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<sst xmlns="http://schemas.openxmlformats.org/spreadsheetml/2006/main" count="21" uniqueCount="20">
  <si>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附表2</t>
  </si>
  <si>
    <t>西安市未央区2025年第十一批企业招用高校毕业生社会保险补贴汇总表</t>
  </si>
  <si>
    <t>序号</t>
  </si>
  <si>
    <t>企业名称</t>
  </si>
  <si>
    <t>招用人数</t>
  </si>
  <si>
    <t>社会保险补贴金额</t>
  </si>
  <si>
    <t>合计</t>
  </si>
  <si>
    <t>养老</t>
  </si>
  <si>
    <t>医疗</t>
  </si>
  <si>
    <t>失业</t>
  </si>
  <si>
    <t>1</t>
  </si>
  <si>
    <t>西安金玉满堂文化旅游开发有限公司</t>
  </si>
  <si>
    <t>2</t>
  </si>
  <si>
    <t>陕西华煜电力科技有限公司</t>
  </si>
  <si>
    <t>3</t>
  </si>
  <si>
    <t>陕西中源精锐能源科技有限公司</t>
  </si>
  <si>
    <t>4</t>
  </si>
  <si>
    <t>陕西澎湃建设工程有限公司</t>
  </si>
  <si>
    <t>5</t>
  </si>
  <si>
    <t>陕西乐友邦财务咨询有限公司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</si>
</sst>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sz val="20"/>
      <name val="华文中宋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0"/>
  <sheetViews>
    <sheetView tabSelected="1" topLeftCell="B1" workbookViewId="0">
      <selection activeCell="C5" sqref="C5:E5"/>
    </sheetView>
  </sheetViews>
  <sheetFormatPr defaultColWidth="9.75" defaultRowHeight="13.5"/>
  <cols>
    <col min="1" max="1" width="9.75" style="1"/>
    <col min="2" max="2" width="7.5" style="1" customWidth="1"/>
    <col min="3" max="3" width="12.625" style="1" customWidth="1"/>
    <col min="4" max="4" width="10.5" style="1" customWidth="1"/>
    <col min="5" max="5" width="14.25" style="1" customWidth="1"/>
    <col min="6" max="6" width="15.375" style="1" customWidth="1"/>
    <col min="7" max="7" width="13.125" style="1" customWidth="1"/>
    <col min="8" max="8" width="12.75" style="1" customWidth="1"/>
    <col min="9" max="9" width="12.375" style="1" customWidth="1"/>
    <col min="10" max="10" width="12.5" style="1" customWidth="1"/>
    <col min="11" max="16384" width="9.75" style="1"/>
  </cols>
  <sheetData>
    <row r="1" ht="22.7" customHeight="1" spans="2:2">
      <c r="B1" s="2" t="s">
        <v>0</v>
      </c>
    </row>
    <row r="2" ht="72.6" customHeight="1" spans="2:10">
      <c r="B2" s="3" t="s">
        <v>1</v>
      </c>
      <c r="C2" s="3"/>
      <c r="D2" s="3"/>
      <c r="E2" s="3"/>
      <c r="F2" s="3"/>
      <c r="G2" s="3"/>
      <c r="H2" s="3"/>
      <c r="I2" s="3"/>
      <c r="J2" s="3"/>
    </row>
    <row r="3" ht="33.6" customHeight="1" spans="2:10">
      <c r="B3" s="4" t="s">
        <v>2</v>
      </c>
      <c r="C3" s="4" t="s">
        <v>3</v>
      </c>
      <c r="D3" s="4"/>
      <c r="E3" s="4"/>
      <c r="F3" s="5" t="s">
        <v>4</v>
      </c>
      <c r="G3" s="6" t="s">
        <v>5</v>
      </c>
      <c r="H3" s="6"/>
      <c r="I3" s="6"/>
      <c r="J3" s="6"/>
    </row>
    <row r="4" ht="37.9" customHeight="1" spans="2:10">
      <c r="B4" s="4"/>
      <c r="C4" s="4"/>
      <c r="D4" s="4"/>
      <c r="E4" s="4"/>
      <c r="F4" s="4"/>
      <c r="G4" s="7" t="s">
        <v>6</v>
      </c>
      <c r="H4" s="7" t="s">
        <v>7</v>
      </c>
      <c r="I4" s="15" t="s">
        <v>8</v>
      </c>
      <c r="J4" s="6" t="s">
        <v>9</v>
      </c>
    </row>
    <row r="5" ht="36" customHeight="1" spans="2:10">
      <c r="B5" s="8" t="s">
        <v>10</v>
      </c>
      <c r="C5" s="9" t="s">
        <v>11</v>
      </c>
      <c r="D5" s="10"/>
      <c r="E5" s="11"/>
      <c r="F5" s="12">
        <v>2</v>
      </c>
      <c r="G5" s="13">
        <v>10610.57</v>
      </c>
      <c r="H5" s="13">
        <v>6637.76</v>
      </c>
      <c r="I5" s="14">
        <v>3684.96</v>
      </c>
      <c r="J5" s="16">
        <v>287.85</v>
      </c>
    </row>
    <row r="6" ht="36" customHeight="1" spans="2:10">
      <c r="B6" s="8" t="s">
        <v>12</v>
      </c>
      <c r="C6" s="9" t="s">
        <v>13</v>
      </c>
      <c r="D6" s="10"/>
      <c r="E6" s="11"/>
      <c r="F6" s="12">
        <v>1</v>
      </c>
      <c r="G6" s="13">
        <v>2350.86</v>
      </c>
      <c r="H6" s="13">
        <v>1488</v>
      </c>
      <c r="I6" s="14">
        <v>798.4</v>
      </c>
      <c r="J6" s="16">
        <v>64.46</v>
      </c>
    </row>
    <row r="7" ht="36" customHeight="1" spans="2:10">
      <c r="B7" s="8" t="s">
        <v>14</v>
      </c>
      <c r="C7" s="9" t="s">
        <v>15</v>
      </c>
      <c r="D7" s="10"/>
      <c r="E7" s="11"/>
      <c r="F7" s="12">
        <v>9</v>
      </c>
      <c r="G7" s="13">
        <v>36663.32</v>
      </c>
      <c r="H7" s="13">
        <v>23064</v>
      </c>
      <c r="I7" s="14">
        <v>12605.6</v>
      </c>
      <c r="J7" s="16">
        <v>993.72</v>
      </c>
    </row>
    <row r="8" ht="36" customHeight="1" spans="2:10">
      <c r="B8" s="8" t="s">
        <v>16</v>
      </c>
      <c r="C8" s="9" t="s">
        <v>17</v>
      </c>
      <c r="D8" s="10"/>
      <c r="E8" s="11"/>
      <c r="F8" s="12">
        <v>1</v>
      </c>
      <c r="G8" s="13">
        <v>14226.47</v>
      </c>
      <c r="H8" s="13">
        <v>8898.88</v>
      </c>
      <c r="I8" s="14">
        <v>4944</v>
      </c>
      <c r="J8" s="16">
        <v>383.59</v>
      </c>
    </row>
    <row r="9" ht="36" customHeight="1" spans="2:10">
      <c r="B9" s="8" t="s">
        <v>18</v>
      </c>
      <c r="C9" s="9" t="s">
        <v>19</v>
      </c>
      <c r="D9" s="10"/>
      <c r="E9" s="11"/>
      <c r="F9" s="12">
        <v>1</v>
      </c>
      <c r="G9" s="13">
        <v>10274.71</v>
      </c>
      <c r="H9" s="13">
        <v>6696</v>
      </c>
      <c r="I9" s="14">
        <v>3285.76</v>
      </c>
      <c r="J9" s="16">
        <v>292.95</v>
      </c>
    </row>
    <row r="10" ht="36.6" customHeight="1" spans="2:10">
      <c r="B10" s="8"/>
      <c r="C10" s="9" t="s">
        <v>6</v>
      </c>
      <c r="D10" s="10"/>
      <c r="E10" s="11"/>
      <c r="F10" s="12">
        <v>14</v>
      </c>
      <c r="G10" s="13">
        <f>SUM(G5:G9)</f>
        <v>74125.93</v>
      </c>
      <c r="H10" s="14">
        <v>46784.64</v>
      </c>
      <c r="I10" s="14">
        <f>SUM(I5:I9)</f>
        <v>25318.72</v>
      </c>
      <c r="J10" s="16">
        <f>SUM(J5:J9)</f>
        <v>2022.57</v>
      </c>
    </row>
  </sheetData>
  <mergeCells count="11">
    <mergeCell ref="B2:J2"/>
    <mergeCell ref="G3:J3"/>
    <mergeCell ref="C5:E5"/>
    <mergeCell ref="C6:E6"/>
    <mergeCell ref="C7:E7"/>
    <mergeCell ref="C8:E8"/>
    <mergeCell ref="C9:E9"/>
    <mergeCell ref="C10:E10"/>
    <mergeCell ref="B3:B4"/>
    <mergeCell ref="F3:F4"/>
    <mergeCell ref="C3:E4"/>
  </mergeCells>
  <pageMargins left="0.708661417322835" right="0.708661417322835" top="0.196850393700787" bottom="0.19685039370078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CheungWanSeurk</cp:lastModifiedBy>
  <dcterms:created xsi:type="dcterms:W3CDTF">2023-04-23T08:30:00Z</dcterms:created>
  <cp:lastPrinted>2025-11-18T08:35:00Z</cp:lastPrinted>
  <dcterms:modified xsi:type="dcterms:W3CDTF">2025-11-25T03:09:31Z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2A92163894324B8CBA18A6AD0452B64D_13</vt:lpwstr>
  </property>
  <property fmtid="{D5CDD505-2E9C-101B-9397-08002B2CF9AE}" pid="3" name="KSOProductBuildVer">
    <vt:lpwstr>2052-12.1.0.23125</vt:lpwstr>
  </property>
</Properties>
</file>