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195"/>
  </bookViews>
  <sheets>
    <sheet name="Sheet1" sheetId="1" r:id="rId1"/>
  </sheets>
  <externalReferences>
    <externalReference r:id="rId2"/>
    <externalReference r:id="rId3"/>
  </externalReferences>
  <definedNames>
    <definedName name="_xlnm._FilterDatabase" localSheetId="0" hidden="1">Sheet1!$A$1:$N$2114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<sst xmlns="http://schemas.openxmlformats.org/spreadsheetml/2006/main" count="18984" uniqueCount="6260">
  <si>
    <t>未央区2023年度就业培训完课审批人员信息表（第二批）</t>
  </si>
  <si>
    <t>序号</t>
  </si>
  <si>
    <t>期别</t>
  </si>
  <si>
    <t>学校名称</t>
  </si>
  <si>
    <t>开班申请参训人员</t>
  </si>
  <si>
    <t>性别</t>
  </si>
  <si>
    <t>身份证号码</t>
  </si>
  <si>
    <t>培训专业
（工种）</t>
  </si>
  <si>
    <t>培训对象</t>
  </si>
  <si>
    <t>联系电话</t>
  </si>
  <si>
    <t>开班审批培训课时</t>
  </si>
  <si>
    <t>是否合格</t>
  </si>
  <si>
    <t>补贴标准（元）</t>
  </si>
  <si>
    <t>培训合格补贴金额（元）</t>
  </si>
  <si>
    <t>备注</t>
  </si>
  <si>
    <t>4期</t>
  </si>
  <si>
    <t>西安市未央区联鑫职业技能培训学校</t>
  </si>
  <si>
    <t>叶青花</t>
  </si>
  <si>
    <t>女</t>
  </si>
  <si>
    <t>电工</t>
  </si>
  <si>
    <t>农村转移就业劳动者</t>
  </si>
  <si>
    <t>177****2807</t>
  </si>
  <si>
    <t>是</t>
  </si>
  <si>
    <t>樊星</t>
  </si>
  <si>
    <t>173****8064</t>
  </si>
  <si>
    <t>崔培燚</t>
  </si>
  <si>
    <t>男</t>
  </si>
  <si>
    <t>180****8291</t>
  </si>
  <si>
    <t>殷铨伟</t>
  </si>
  <si>
    <t>176****7602</t>
  </si>
  <si>
    <t>魏浩东</t>
  </si>
  <si>
    <t>150****5635</t>
  </si>
  <si>
    <t>孙军军</t>
  </si>
  <si>
    <t>173****3427</t>
  </si>
  <si>
    <t>否</t>
  </si>
  <si>
    <t>武彬</t>
  </si>
  <si>
    <t>177****8322</t>
  </si>
  <si>
    <t>秦旺</t>
  </si>
  <si>
    <t>130****0502</t>
  </si>
  <si>
    <t>党锦辉</t>
  </si>
  <si>
    <t>181****9820</t>
  </si>
  <si>
    <t>王宁珍</t>
  </si>
  <si>
    <t>180****8091</t>
  </si>
  <si>
    <t>张建</t>
  </si>
  <si>
    <t>159****4770</t>
  </si>
  <si>
    <t>张鹏举</t>
  </si>
  <si>
    <t>135****1293</t>
  </si>
  <si>
    <t>李昭</t>
  </si>
  <si>
    <t>178****3227</t>
  </si>
  <si>
    <t>王军荣</t>
  </si>
  <si>
    <t>130****3883</t>
  </si>
  <si>
    <t>乔建坤</t>
  </si>
  <si>
    <t>157****1682</t>
  </si>
  <si>
    <t>彭学正</t>
  </si>
  <si>
    <t>156****9568</t>
  </si>
  <si>
    <t>雪少平</t>
  </si>
  <si>
    <t>133****2787</t>
  </si>
  <si>
    <t>杨国营</t>
  </si>
  <si>
    <t>158****6770</t>
  </si>
  <si>
    <t>任文瑞</t>
  </si>
  <si>
    <t>183****7616</t>
  </si>
  <si>
    <t>赵小强</t>
  </si>
  <si>
    <t>159****3306</t>
  </si>
  <si>
    <t>夏俊刚</t>
  </si>
  <si>
    <t>150****7682</t>
  </si>
  <si>
    <t>王正</t>
  </si>
  <si>
    <t>159****9800</t>
  </si>
  <si>
    <t>李哲</t>
  </si>
  <si>
    <t>182****5788</t>
  </si>
  <si>
    <t>贾旭</t>
  </si>
  <si>
    <t>138****3773</t>
  </si>
  <si>
    <t>刘涛</t>
  </si>
  <si>
    <t>151****4456</t>
  </si>
  <si>
    <t>罗策策</t>
  </si>
  <si>
    <t>158****3089</t>
  </si>
  <si>
    <t>李宝剑</t>
  </si>
  <si>
    <t>158****6639</t>
  </si>
  <si>
    <t>魏柯</t>
  </si>
  <si>
    <t>187****6042</t>
  </si>
  <si>
    <t>赵小康</t>
  </si>
  <si>
    <t>189****7060</t>
  </si>
  <si>
    <t>石军伟</t>
  </si>
  <si>
    <t>187****3900</t>
  </si>
  <si>
    <t>李阳</t>
  </si>
  <si>
    <t>130****3121</t>
  </si>
  <si>
    <t>薛星磊</t>
  </si>
  <si>
    <t>180****8092</t>
  </si>
  <si>
    <t>于旭兵</t>
  </si>
  <si>
    <t>城镇登记失业人员</t>
  </si>
  <si>
    <t>176****8753</t>
  </si>
  <si>
    <t>张丽</t>
  </si>
  <si>
    <t>182****3869</t>
  </si>
  <si>
    <t>许新民</t>
  </si>
  <si>
    <t>138****4373</t>
  </si>
  <si>
    <t>龚自锋</t>
  </si>
  <si>
    <t>139****3150</t>
  </si>
  <si>
    <t>方鹏飞</t>
  </si>
  <si>
    <t>189****5859</t>
  </si>
  <si>
    <t>李本栋</t>
  </si>
  <si>
    <t>自主择业军队转业干部</t>
  </si>
  <si>
    <t>173****0392</t>
  </si>
  <si>
    <t>7期</t>
  </si>
  <si>
    <t>西安市未央区敬程职业技能培训学校</t>
  </si>
  <si>
    <t>潘欣怡</t>
  </si>
  <si>
    <t>610424********3163</t>
  </si>
  <si>
    <t>电子商务师</t>
  </si>
  <si>
    <t>133****7983</t>
  </si>
  <si>
    <t>吴晨菲</t>
  </si>
  <si>
    <t>612133********7541</t>
  </si>
  <si>
    <t>178****3601</t>
  </si>
  <si>
    <t>杨宁</t>
  </si>
  <si>
    <t>652323********2707</t>
  </si>
  <si>
    <t>182****6251</t>
  </si>
  <si>
    <t>刘喜</t>
  </si>
  <si>
    <t>610581********4728</t>
  </si>
  <si>
    <t>153****1990</t>
  </si>
  <si>
    <t>田瑜</t>
  </si>
  <si>
    <t>510726********3620</t>
  </si>
  <si>
    <t>159****8308</t>
  </si>
  <si>
    <t>李菊红</t>
  </si>
  <si>
    <t>612126********2046</t>
  </si>
  <si>
    <t>153****2675</t>
  </si>
  <si>
    <t>赵新娟</t>
  </si>
  <si>
    <t>612126********2019</t>
  </si>
  <si>
    <t>183****5800</t>
  </si>
  <si>
    <t>黄婧</t>
  </si>
  <si>
    <t>360732********6146</t>
  </si>
  <si>
    <t>181****5242</t>
  </si>
  <si>
    <t>宋园园</t>
  </si>
  <si>
    <t>612323********6366</t>
  </si>
  <si>
    <t>180****7720</t>
  </si>
  <si>
    <t>李欢</t>
  </si>
  <si>
    <t>610523********7224</t>
  </si>
  <si>
    <t>187****2410</t>
  </si>
  <si>
    <t>马治玲</t>
  </si>
  <si>
    <t>612126********2016</t>
  </si>
  <si>
    <t>158****2122</t>
  </si>
  <si>
    <t>马玲娜</t>
  </si>
  <si>
    <t>612133********061X</t>
  </si>
  <si>
    <t>187****7782</t>
  </si>
  <si>
    <t>解向龙</t>
  </si>
  <si>
    <t>612133********8622</t>
  </si>
  <si>
    <t>181****9158</t>
  </si>
  <si>
    <t>何静</t>
  </si>
  <si>
    <t>612727********6722</t>
  </si>
  <si>
    <t>177****8661</t>
  </si>
  <si>
    <t>王瑞彬</t>
  </si>
  <si>
    <t>610115********4768</t>
  </si>
  <si>
    <t>189****2570</t>
  </si>
  <si>
    <t>刘少林</t>
  </si>
  <si>
    <t>610421********3024</t>
  </si>
  <si>
    <t>176****1646</t>
  </si>
  <si>
    <t>郗新江</t>
  </si>
  <si>
    <t>612525********0629</t>
  </si>
  <si>
    <t>153****1848</t>
  </si>
  <si>
    <t>张黎浩</t>
  </si>
  <si>
    <t>612101********3821</t>
  </si>
  <si>
    <t>152****3665</t>
  </si>
  <si>
    <t>闫绪刚</t>
  </si>
  <si>
    <t>411381********3545</t>
  </si>
  <si>
    <t>188****2258</t>
  </si>
  <si>
    <t>张治芳</t>
  </si>
  <si>
    <t>610125********6667</t>
  </si>
  <si>
    <t>186****0758</t>
  </si>
  <si>
    <t>肖娟华</t>
  </si>
  <si>
    <t>610527********4943</t>
  </si>
  <si>
    <t>158****1289</t>
  </si>
  <si>
    <t>秦蕊蕊</t>
  </si>
  <si>
    <t>612133********5128</t>
  </si>
  <si>
    <t>157****0803</t>
  </si>
  <si>
    <t>张清</t>
  </si>
  <si>
    <t>612525********1023</t>
  </si>
  <si>
    <t>186****5900</t>
  </si>
  <si>
    <t>王东园</t>
  </si>
  <si>
    <t>610121********6649</t>
  </si>
  <si>
    <t>180****8989</t>
  </si>
  <si>
    <t>王皎</t>
  </si>
  <si>
    <t>610121********5987</t>
  </si>
  <si>
    <t>176****8674</t>
  </si>
  <si>
    <t>王倩倩</t>
  </si>
  <si>
    <t>612401********0340</t>
  </si>
  <si>
    <t>182****8967</t>
  </si>
  <si>
    <t>张阿娜</t>
  </si>
  <si>
    <t>610121********1562</t>
  </si>
  <si>
    <t>134****2541</t>
  </si>
  <si>
    <t>杨海银</t>
  </si>
  <si>
    <t>142623********3063</t>
  </si>
  <si>
    <t>151****3963</t>
  </si>
  <si>
    <t>贾里咪</t>
  </si>
  <si>
    <t>610521********4582</t>
  </si>
  <si>
    <t>159****7801</t>
  </si>
  <si>
    <t>杨对银</t>
  </si>
  <si>
    <t>612133********4224</t>
  </si>
  <si>
    <t>173****5259</t>
  </si>
  <si>
    <t>臧凯丽</t>
  </si>
  <si>
    <t>610582********0528</t>
  </si>
  <si>
    <t>189****0290</t>
  </si>
  <si>
    <t>高宇</t>
  </si>
  <si>
    <t>612523********1425</t>
  </si>
  <si>
    <t>159****2380</t>
  </si>
  <si>
    <t>张倩</t>
  </si>
  <si>
    <t>411222********3527</t>
  </si>
  <si>
    <t>138****8052</t>
  </si>
  <si>
    <t>张波剑</t>
  </si>
  <si>
    <t>610431********3423</t>
  </si>
  <si>
    <t>185****5185</t>
  </si>
  <si>
    <t>周颖</t>
  </si>
  <si>
    <t>610323********6326</t>
  </si>
  <si>
    <t>139****4020</t>
  </si>
  <si>
    <t>税利红</t>
  </si>
  <si>
    <t>610324********3429</t>
  </si>
  <si>
    <t>180****8555</t>
  </si>
  <si>
    <t>王妮</t>
  </si>
  <si>
    <t>612501********6780</t>
  </si>
  <si>
    <t>180****8692</t>
  </si>
  <si>
    <t>都小妮</t>
  </si>
  <si>
    <t>612523********3720</t>
  </si>
  <si>
    <t>152****6934</t>
  </si>
  <si>
    <t>朱亚战</t>
  </si>
  <si>
    <t>610422********1727</t>
  </si>
  <si>
    <t>159****9364</t>
  </si>
  <si>
    <t>王侠</t>
  </si>
  <si>
    <t>612522********3028</t>
  </si>
  <si>
    <t>187****7819</t>
  </si>
  <si>
    <t>王静</t>
  </si>
  <si>
    <t>610425********1741</t>
  </si>
  <si>
    <t>182****2265</t>
  </si>
  <si>
    <t>王利</t>
  </si>
  <si>
    <t>612323********6323</t>
  </si>
  <si>
    <t>177****1665</t>
  </si>
  <si>
    <t>李阿鹏</t>
  </si>
  <si>
    <t>610122********3126</t>
  </si>
  <si>
    <t>189****2011</t>
  </si>
  <si>
    <t>马小敬</t>
  </si>
  <si>
    <t>610112********2025</t>
  </si>
  <si>
    <t>187****8627</t>
  </si>
  <si>
    <t>陈艳云</t>
  </si>
  <si>
    <t>622428********1943</t>
  </si>
  <si>
    <t>159****3626</t>
  </si>
  <si>
    <t>仝小伟</t>
  </si>
  <si>
    <t>612526********2783</t>
  </si>
  <si>
    <t>181****3091</t>
  </si>
  <si>
    <t>王宗汉</t>
  </si>
  <si>
    <t>612501********7640</t>
  </si>
  <si>
    <t>139****2331</t>
  </si>
  <si>
    <t>杨小妮</t>
  </si>
  <si>
    <t>610429********376X</t>
  </si>
  <si>
    <t>134****7803</t>
  </si>
  <si>
    <t>张娟</t>
  </si>
  <si>
    <t>612522********3029</t>
  </si>
  <si>
    <t>150****4332</t>
  </si>
  <si>
    <t>陈亚娟</t>
  </si>
  <si>
    <t>610124********4022</t>
  </si>
  <si>
    <t>132****3242</t>
  </si>
  <si>
    <t>14期</t>
  </si>
  <si>
    <t>冯欢欢</t>
  </si>
  <si>
    <t>610402********3928</t>
  </si>
  <si>
    <t>育婴员</t>
  </si>
  <si>
    <t>136****3959</t>
  </si>
  <si>
    <t>贾京</t>
  </si>
  <si>
    <t>610581********0340</t>
  </si>
  <si>
    <t>187****2123</t>
  </si>
  <si>
    <t>李晓青</t>
  </si>
  <si>
    <t>610322********2640</t>
  </si>
  <si>
    <t>132****8893</t>
  </si>
  <si>
    <t>林鑫</t>
  </si>
  <si>
    <t>360321********0065</t>
  </si>
  <si>
    <t>187****7217</t>
  </si>
  <si>
    <t>刘瑶</t>
  </si>
  <si>
    <t>610121********3862</t>
  </si>
  <si>
    <t>155****0225</t>
  </si>
  <si>
    <t>王贝</t>
  </si>
  <si>
    <t>411324********3227</t>
  </si>
  <si>
    <t>156****8159</t>
  </si>
  <si>
    <t>王建梅</t>
  </si>
  <si>
    <t>610322********4569</t>
  </si>
  <si>
    <t>158****8215</t>
  </si>
  <si>
    <t>王宁</t>
  </si>
  <si>
    <t>610203********5421</t>
  </si>
  <si>
    <t>158****1982</t>
  </si>
  <si>
    <t>王洋洋</t>
  </si>
  <si>
    <t>612523********4323</t>
  </si>
  <si>
    <t>187****8170</t>
  </si>
  <si>
    <t>赵静</t>
  </si>
  <si>
    <t>610121********3109</t>
  </si>
  <si>
    <t>134****8462</t>
  </si>
  <si>
    <t>赵莉</t>
  </si>
  <si>
    <t>610523********1668</t>
  </si>
  <si>
    <t>186****0103</t>
  </si>
  <si>
    <t>孟小菊</t>
  </si>
  <si>
    <t>612728********3020</t>
  </si>
  <si>
    <t>185****4554</t>
  </si>
  <si>
    <t>王雪婷</t>
  </si>
  <si>
    <t>612501********5287</t>
  </si>
  <si>
    <t>139****4291</t>
  </si>
  <si>
    <t>敖文春</t>
  </si>
  <si>
    <t>612321********6223</t>
  </si>
  <si>
    <t>173****5495</t>
  </si>
  <si>
    <t>何小宁</t>
  </si>
  <si>
    <t>612321********002X</t>
  </si>
  <si>
    <t>139****1902</t>
  </si>
  <si>
    <t>李新华</t>
  </si>
  <si>
    <t>610125********2829</t>
  </si>
  <si>
    <t>177****3598</t>
  </si>
  <si>
    <t>刘春红</t>
  </si>
  <si>
    <t>612321********3640</t>
  </si>
  <si>
    <t>157****1223</t>
  </si>
  <si>
    <t>潘丹</t>
  </si>
  <si>
    <t>612321********3624</t>
  </si>
  <si>
    <t>151****5883</t>
  </si>
  <si>
    <t>王美娟</t>
  </si>
  <si>
    <t>610424********288X</t>
  </si>
  <si>
    <t>150****6032</t>
  </si>
  <si>
    <t>张玲</t>
  </si>
  <si>
    <t>610331********0920</t>
  </si>
  <si>
    <t>133****4380</t>
  </si>
  <si>
    <t>张再飞</t>
  </si>
  <si>
    <t>612401********8927</t>
  </si>
  <si>
    <t>177****1987</t>
  </si>
  <si>
    <t>张婷</t>
  </si>
  <si>
    <t>610428********2028</t>
  </si>
  <si>
    <t>182****8271</t>
  </si>
  <si>
    <t>文兴艳</t>
  </si>
  <si>
    <t>612321********362X</t>
  </si>
  <si>
    <t>172****5039</t>
  </si>
  <si>
    <t>任春云</t>
  </si>
  <si>
    <t>610429********2968</t>
  </si>
  <si>
    <t>156****6060</t>
  </si>
  <si>
    <t>王倩</t>
  </si>
  <si>
    <t>610121********7281</t>
  </si>
  <si>
    <t>153****2581</t>
  </si>
  <si>
    <t>郑宁宁</t>
  </si>
  <si>
    <t>612501********4222</t>
  </si>
  <si>
    <t>150****7854</t>
  </si>
  <si>
    <t>王小娅</t>
  </si>
  <si>
    <t>610521********3284</t>
  </si>
  <si>
    <t>187****0097</t>
  </si>
  <si>
    <t>冯小瑞</t>
  </si>
  <si>
    <t>612525********5768</t>
  </si>
  <si>
    <t>139****2361</t>
  </si>
  <si>
    <t>陈粉丽</t>
  </si>
  <si>
    <t>610481********3421</t>
  </si>
  <si>
    <t>182****8300</t>
  </si>
  <si>
    <t>赵少华</t>
  </si>
  <si>
    <t>610322********4225</t>
  </si>
  <si>
    <t>133****8499</t>
  </si>
  <si>
    <t>张亚娟</t>
  </si>
  <si>
    <t>610323********3342</t>
  </si>
  <si>
    <t>153****1862</t>
  </si>
  <si>
    <t>李雪琴</t>
  </si>
  <si>
    <t>610121********7861</t>
  </si>
  <si>
    <t>130****1368</t>
  </si>
  <si>
    <t>朱艳</t>
  </si>
  <si>
    <t>612321********4620</t>
  </si>
  <si>
    <t>181****3062</t>
  </si>
  <si>
    <t>窦晨</t>
  </si>
  <si>
    <t>610103********2826</t>
  </si>
  <si>
    <t>150****6568</t>
  </si>
  <si>
    <t>高嫄</t>
  </si>
  <si>
    <t>130103********2127</t>
  </si>
  <si>
    <t>177****7397</t>
  </si>
  <si>
    <t>610632********2022</t>
  </si>
  <si>
    <t>182****9035</t>
  </si>
  <si>
    <t>李瑾</t>
  </si>
  <si>
    <t>610632********1022</t>
  </si>
  <si>
    <t>137****2686</t>
  </si>
  <si>
    <t>李莎</t>
  </si>
  <si>
    <t>610431********3862</t>
  </si>
  <si>
    <t>152****0687</t>
  </si>
  <si>
    <t>李华</t>
  </si>
  <si>
    <t>410311********004X</t>
  </si>
  <si>
    <t>135****0852</t>
  </si>
  <si>
    <t>刘杨</t>
  </si>
  <si>
    <t>610111********2021</t>
  </si>
  <si>
    <t>177****3791</t>
  </si>
  <si>
    <t>王莲莲</t>
  </si>
  <si>
    <t>610126********2144</t>
  </si>
  <si>
    <t>133****9137</t>
  </si>
  <si>
    <t>轩黛琳</t>
  </si>
  <si>
    <t>341204********0827</t>
  </si>
  <si>
    <t>176****2607</t>
  </si>
  <si>
    <t>冯新华</t>
  </si>
  <si>
    <t>622101********0342</t>
  </si>
  <si>
    <t>135****0616</t>
  </si>
  <si>
    <t>李页</t>
  </si>
  <si>
    <t>410425********3721</t>
  </si>
  <si>
    <t>136****1582</t>
  </si>
  <si>
    <t>袁巧霞</t>
  </si>
  <si>
    <t>412824********3523</t>
  </si>
  <si>
    <t>158****4759</t>
  </si>
  <si>
    <t>赵雅</t>
  </si>
  <si>
    <t>610321********4027</t>
  </si>
  <si>
    <t>182****5143</t>
  </si>
  <si>
    <t>16期</t>
  </si>
  <si>
    <t>张兴</t>
  </si>
  <si>
    <t>610526********6733</t>
  </si>
  <si>
    <t>132****0878</t>
  </si>
  <si>
    <t>鲁斌</t>
  </si>
  <si>
    <t>612525********5913</t>
  </si>
  <si>
    <t>186****7643</t>
  </si>
  <si>
    <t>秦高伟</t>
  </si>
  <si>
    <t>612429********0451</t>
  </si>
  <si>
    <t>158****3531</t>
  </si>
  <si>
    <t>唐甲敏</t>
  </si>
  <si>
    <t>612401********6118</t>
  </si>
  <si>
    <t>151****6829</t>
  </si>
  <si>
    <t>张强</t>
  </si>
  <si>
    <t>612429********7298</t>
  </si>
  <si>
    <t>182****5164</t>
  </si>
  <si>
    <t>金波平</t>
  </si>
  <si>
    <t>610327********1213</t>
  </si>
  <si>
    <t>187****9318</t>
  </si>
  <si>
    <t>秦高艳</t>
  </si>
  <si>
    <t>612429********0468</t>
  </si>
  <si>
    <t>181****3125</t>
  </si>
  <si>
    <t>袁昌柱</t>
  </si>
  <si>
    <t>612429********0456</t>
  </si>
  <si>
    <t>180****3038</t>
  </si>
  <si>
    <t>李淋</t>
  </si>
  <si>
    <t>612429********7857</t>
  </si>
  <si>
    <t>187****8168</t>
  </si>
  <si>
    <t>张勇</t>
  </si>
  <si>
    <t>610327********0816</t>
  </si>
  <si>
    <t>189****1452</t>
  </si>
  <si>
    <t>李振玲</t>
  </si>
  <si>
    <t>612429********0460</t>
  </si>
  <si>
    <t>134****9275</t>
  </si>
  <si>
    <t>刘淋云</t>
  </si>
  <si>
    <t>612429********0315</t>
  </si>
  <si>
    <t>187****0311</t>
  </si>
  <si>
    <t>卜天琦</t>
  </si>
  <si>
    <t>610527********6818</t>
  </si>
  <si>
    <t>151****5751</t>
  </si>
  <si>
    <t>白家仓</t>
  </si>
  <si>
    <t>612429********0472</t>
  </si>
  <si>
    <t>132****3036</t>
  </si>
  <si>
    <t>柯威</t>
  </si>
  <si>
    <t>612430********0917</t>
  </si>
  <si>
    <t>130****4495</t>
  </si>
  <si>
    <t>秦高朋</t>
  </si>
  <si>
    <t>181****9210</t>
  </si>
  <si>
    <t>秦鑫</t>
  </si>
  <si>
    <t>187****0866</t>
  </si>
  <si>
    <t>李兰洲</t>
  </si>
  <si>
    <t>422822********5032</t>
  </si>
  <si>
    <t>177****1828</t>
  </si>
  <si>
    <t>罗秀龙</t>
  </si>
  <si>
    <t>612429********0465</t>
  </si>
  <si>
    <t>153****2180</t>
  </si>
  <si>
    <t>秦德良</t>
  </si>
  <si>
    <t>612429********0458</t>
  </si>
  <si>
    <t>184****5303</t>
  </si>
  <si>
    <t>闫学谦</t>
  </si>
  <si>
    <t>610526********491X</t>
  </si>
  <si>
    <t>186****5119</t>
  </si>
  <si>
    <t>周怀林</t>
  </si>
  <si>
    <t>612429********0479</t>
  </si>
  <si>
    <t>150****1546</t>
  </si>
  <si>
    <t>梁冬冬</t>
  </si>
  <si>
    <t>612429********0493</t>
  </si>
  <si>
    <t>137****6443</t>
  </si>
  <si>
    <t>梁潘</t>
  </si>
  <si>
    <t>612429********045X</t>
  </si>
  <si>
    <t>134****7444</t>
  </si>
  <si>
    <t>蔺行波</t>
  </si>
  <si>
    <t>612429********0476</t>
  </si>
  <si>
    <t>178****7077</t>
  </si>
  <si>
    <t>白家良</t>
  </si>
  <si>
    <t>612429********0453</t>
  </si>
  <si>
    <t>182****6624</t>
  </si>
  <si>
    <t>陈步军</t>
  </si>
  <si>
    <t>612429********0478</t>
  </si>
  <si>
    <t>137****6271</t>
  </si>
  <si>
    <t>秦丹</t>
  </si>
  <si>
    <t>610928********0480</t>
  </si>
  <si>
    <t>182****9972</t>
  </si>
  <si>
    <t>王娟</t>
  </si>
  <si>
    <t>610125********1326</t>
  </si>
  <si>
    <t>187****0545</t>
  </si>
  <si>
    <t>张豪杰</t>
  </si>
  <si>
    <t>610502********6035</t>
  </si>
  <si>
    <t>198****9300</t>
  </si>
  <si>
    <t>陈瑞亮</t>
  </si>
  <si>
    <t>610125********0860</t>
  </si>
  <si>
    <t>181****5586</t>
  </si>
  <si>
    <t>马颖洁</t>
  </si>
  <si>
    <t>610125********3947</t>
  </si>
  <si>
    <t>153****6373</t>
  </si>
  <si>
    <t>杨旭</t>
  </si>
  <si>
    <t>610424********112X</t>
  </si>
  <si>
    <t>177****6350</t>
  </si>
  <si>
    <t>董园园</t>
  </si>
  <si>
    <t>610430********1527</t>
  </si>
  <si>
    <t>182****1124</t>
  </si>
  <si>
    <t>周超</t>
  </si>
  <si>
    <t>610424********0813</t>
  </si>
  <si>
    <t>177****7981</t>
  </si>
  <si>
    <t>王静静</t>
  </si>
  <si>
    <t>610424********2887</t>
  </si>
  <si>
    <t>199****7509</t>
  </si>
  <si>
    <t>税思梦</t>
  </si>
  <si>
    <t>610424********2328</t>
  </si>
  <si>
    <t>155****0512</t>
  </si>
  <si>
    <t>赵航嘉</t>
  </si>
  <si>
    <t>610424********2619</t>
  </si>
  <si>
    <t>156****6660</t>
  </si>
  <si>
    <t>陈杰</t>
  </si>
  <si>
    <t>610424********2639</t>
  </si>
  <si>
    <t>134****4493</t>
  </si>
  <si>
    <t>车春迎</t>
  </si>
  <si>
    <t>610424********2689</t>
  </si>
  <si>
    <t>187****0249</t>
  </si>
  <si>
    <t>廖园霞</t>
  </si>
  <si>
    <t>610730********102X</t>
  </si>
  <si>
    <t>187****2205</t>
  </si>
  <si>
    <t>魏国康</t>
  </si>
  <si>
    <t>610924********059X</t>
  </si>
  <si>
    <t>131****6643</t>
  </si>
  <si>
    <t>赵乐天</t>
  </si>
  <si>
    <t>610321********5617</t>
  </si>
  <si>
    <t>157****8662</t>
  </si>
  <si>
    <t>姚静</t>
  </si>
  <si>
    <t>610221********4629</t>
  </si>
  <si>
    <t>151****0679</t>
  </si>
  <si>
    <t>张军妮</t>
  </si>
  <si>
    <t>610424********1181</t>
  </si>
  <si>
    <t>182****8597</t>
  </si>
  <si>
    <t>周菊花</t>
  </si>
  <si>
    <t>612326********0728</t>
  </si>
  <si>
    <t>182****0274</t>
  </si>
  <si>
    <t>刘红平</t>
  </si>
  <si>
    <t>610725********2023</t>
  </si>
  <si>
    <t>135****0019</t>
  </si>
  <si>
    <t>屈淼</t>
  </si>
  <si>
    <t>612522********0087</t>
  </si>
  <si>
    <t>182****8976</t>
  </si>
  <si>
    <t>李建桥</t>
  </si>
  <si>
    <t>610321********0417</t>
  </si>
  <si>
    <t>188****2914</t>
  </si>
  <si>
    <t>孟建丽</t>
  </si>
  <si>
    <t>612522********2219</t>
  </si>
  <si>
    <t>152****5983</t>
  </si>
  <si>
    <t>21期</t>
  </si>
  <si>
    <t>闫庆</t>
  </si>
  <si>
    <t>610115********3298</t>
  </si>
  <si>
    <t>156****5306</t>
  </si>
  <si>
    <t>周通</t>
  </si>
  <si>
    <t>610115********5513</t>
  </si>
  <si>
    <t>156****9864</t>
  </si>
  <si>
    <t>曹瑞丹</t>
  </si>
  <si>
    <t>410327********8840</t>
  </si>
  <si>
    <t>181****5703</t>
  </si>
  <si>
    <t>武绍丽</t>
  </si>
  <si>
    <t>612429********2665</t>
  </si>
  <si>
    <t>157****5680</t>
  </si>
  <si>
    <t>崔世密</t>
  </si>
  <si>
    <t>612423********0626</t>
  </si>
  <si>
    <t>151****1565</t>
  </si>
  <si>
    <t>刘勇</t>
  </si>
  <si>
    <t>612429********0738</t>
  </si>
  <si>
    <t>刘磊</t>
  </si>
  <si>
    <t>612429********8527</t>
  </si>
  <si>
    <t>189****7001</t>
  </si>
  <si>
    <t>冯自娟</t>
  </si>
  <si>
    <t>612429********046X</t>
  </si>
  <si>
    <t>178****3350</t>
  </si>
  <si>
    <t>冯自玉</t>
  </si>
  <si>
    <t>612429********0454</t>
  </si>
  <si>
    <t>187****5459</t>
  </si>
  <si>
    <t>李琴</t>
  </si>
  <si>
    <t>612429********3341</t>
  </si>
  <si>
    <t>177****7101</t>
  </si>
  <si>
    <t>高雅</t>
  </si>
  <si>
    <t>610124********2443</t>
  </si>
  <si>
    <t>188****0571</t>
  </si>
  <si>
    <t>周欣</t>
  </si>
  <si>
    <t>610115********5524</t>
  </si>
  <si>
    <t>182****9865</t>
  </si>
  <si>
    <t>丁涛</t>
  </si>
  <si>
    <t>411403********6037</t>
  </si>
  <si>
    <t>181****3910</t>
  </si>
  <si>
    <t>李瑞</t>
  </si>
  <si>
    <t>610431********2241</t>
  </si>
  <si>
    <t>151****3709</t>
  </si>
  <si>
    <t>罗丹</t>
  </si>
  <si>
    <t>610321********7211</t>
  </si>
  <si>
    <t>198****1692</t>
  </si>
  <si>
    <t>罗佳豪</t>
  </si>
  <si>
    <t>610424********231x</t>
  </si>
  <si>
    <t>187****7803</t>
  </si>
  <si>
    <t>刘林涛</t>
  </si>
  <si>
    <t>610322********4815</t>
  </si>
  <si>
    <t>185****0981</t>
  </si>
  <si>
    <t>张晓萍</t>
  </si>
  <si>
    <t>610322********4829</t>
  </si>
  <si>
    <t>187****4164</t>
  </si>
  <si>
    <t>袁婷</t>
  </si>
  <si>
    <t>610322********4844</t>
  </si>
  <si>
    <t>180****2851</t>
  </si>
  <si>
    <t>袁园园</t>
  </si>
  <si>
    <t>610322********4814</t>
  </si>
  <si>
    <t>135****5535</t>
  </si>
  <si>
    <t>郑雪娟</t>
  </si>
  <si>
    <t>610424********0827</t>
  </si>
  <si>
    <t>156****9306</t>
  </si>
  <si>
    <t>王艳阳</t>
  </si>
  <si>
    <t>610424********1423</t>
  </si>
  <si>
    <t>173****5805</t>
  </si>
  <si>
    <t>张美佳</t>
  </si>
  <si>
    <t>610502********0423</t>
  </si>
  <si>
    <t>150****1495</t>
  </si>
  <si>
    <t>郭欢</t>
  </si>
  <si>
    <t>612601********0927</t>
  </si>
  <si>
    <t>183****1454</t>
  </si>
  <si>
    <t>刘丹丹</t>
  </si>
  <si>
    <t>610602********322X</t>
  </si>
  <si>
    <t>159****4608</t>
  </si>
  <si>
    <t>何娜</t>
  </si>
  <si>
    <t>612601********2826</t>
  </si>
  <si>
    <t>152****6010</t>
  </si>
  <si>
    <t>陈飞</t>
  </si>
  <si>
    <t>610125********081X</t>
  </si>
  <si>
    <t>178****5926</t>
  </si>
  <si>
    <t>薛江漫</t>
  </si>
  <si>
    <t>610125********4388</t>
  </si>
  <si>
    <t>131****3092</t>
  </si>
  <si>
    <t>秦腾</t>
  </si>
  <si>
    <t>610221********5674</t>
  </si>
  <si>
    <t>182****6211</t>
  </si>
  <si>
    <t>吴星语</t>
  </si>
  <si>
    <t>610115********6787</t>
  </si>
  <si>
    <t>180****2681</t>
  </si>
  <si>
    <t>赵胜龙</t>
  </si>
  <si>
    <t>420324********4614</t>
  </si>
  <si>
    <t>136****5925</t>
  </si>
  <si>
    <t>魏晓娟</t>
  </si>
  <si>
    <t>610329********0425</t>
  </si>
  <si>
    <t>132****5395</t>
  </si>
  <si>
    <t>刘雪玲</t>
  </si>
  <si>
    <t>610322********4824</t>
  </si>
  <si>
    <t>130****3255</t>
  </si>
  <si>
    <t>李兴安</t>
  </si>
  <si>
    <t>610125********311X</t>
  </si>
  <si>
    <t>131****5600</t>
  </si>
  <si>
    <t>张桂珍</t>
  </si>
  <si>
    <t>610528********8940</t>
  </si>
  <si>
    <t>187****1160</t>
  </si>
  <si>
    <t>侯芳芳</t>
  </si>
  <si>
    <t>610424********5524</t>
  </si>
  <si>
    <t>183****1283</t>
  </si>
  <si>
    <t>何红艳</t>
  </si>
  <si>
    <t>610602********2425</t>
  </si>
  <si>
    <t>138****2617</t>
  </si>
  <si>
    <t>王盼盼</t>
  </si>
  <si>
    <t>610623********1225</t>
  </si>
  <si>
    <t>182****5665</t>
  </si>
  <si>
    <t>何强</t>
  </si>
  <si>
    <t>187****4026</t>
  </si>
  <si>
    <t>谈红</t>
  </si>
  <si>
    <t>610322********1988</t>
  </si>
  <si>
    <t>158****2850</t>
  </si>
  <si>
    <t>李诺</t>
  </si>
  <si>
    <t>612525********621X</t>
  </si>
  <si>
    <t>182****0407</t>
  </si>
  <si>
    <t>董金峰</t>
  </si>
  <si>
    <t>610429********2974</t>
  </si>
  <si>
    <t>183****2276</t>
  </si>
  <si>
    <t>郭娜娜</t>
  </si>
  <si>
    <t>612732********2226</t>
  </si>
  <si>
    <t>156****1561</t>
  </si>
  <si>
    <t>侯银霞</t>
  </si>
  <si>
    <t>610426********2025</t>
  </si>
  <si>
    <t>159****5142</t>
  </si>
  <si>
    <t>李向会</t>
  </si>
  <si>
    <t>610424********3591</t>
  </si>
  <si>
    <t>185****4597</t>
  </si>
  <si>
    <t>梁利利</t>
  </si>
  <si>
    <t>612724********0925</t>
  </si>
  <si>
    <t>187****0677</t>
  </si>
  <si>
    <t>尹尼尼</t>
  </si>
  <si>
    <t>610424********6126</t>
  </si>
  <si>
    <t>173****8140</t>
  </si>
  <si>
    <t>张丽萍</t>
  </si>
  <si>
    <t>610424********1722</t>
  </si>
  <si>
    <t>151****2282</t>
  </si>
  <si>
    <t>申彩玲</t>
  </si>
  <si>
    <t>622722********3841</t>
  </si>
  <si>
    <t>173****6573</t>
  </si>
  <si>
    <t>罗俊侠</t>
  </si>
  <si>
    <t>610328********2428</t>
  </si>
  <si>
    <t>151****6410</t>
  </si>
  <si>
    <t>27期</t>
  </si>
  <si>
    <t>杨婷婷</t>
  </si>
  <si>
    <t>610525********4025</t>
  </si>
  <si>
    <t>健康管理师</t>
  </si>
  <si>
    <t>毕业学年高校毕业生</t>
  </si>
  <si>
    <t>182****1968</t>
  </si>
  <si>
    <t>王茸</t>
  </si>
  <si>
    <t>610626********1027</t>
  </si>
  <si>
    <t>181****3193</t>
  </si>
  <si>
    <t>阮欣</t>
  </si>
  <si>
    <t>612525********4311</t>
  </si>
  <si>
    <t>183****5206</t>
  </si>
  <si>
    <t>文龙</t>
  </si>
  <si>
    <t>610721********1439</t>
  </si>
  <si>
    <t>133****0715</t>
  </si>
  <si>
    <t>高佳伟</t>
  </si>
  <si>
    <t>612727********3011</t>
  </si>
  <si>
    <t>137****3598</t>
  </si>
  <si>
    <t>朱冰媛</t>
  </si>
  <si>
    <t>650103********0026</t>
  </si>
  <si>
    <t>132****2145</t>
  </si>
  <si>
    <t>黑力力拉·吉力力</t>
  </si>
  <si>
    <t>654123********0875</t>
  </si>
  <si>
    <t>155****9134</t>
  </si>
  <si>
    <t>张三元</t>
  </si>
  <si>
    <t>632122********5018</t>
  </si>
  <si>
    <t>157****1405</t>
  </si>
  <si>
    <t>许鹏双</t>
  </si>
  <si>
    <t>610723********8116</t>
  </si>
  <si>
    <t>132****5660</t>
  </si>
  <si>
    <t>袁国丽</t>
  </si>
  <si>
    <t>612423********0627</t>
  </si>
  <si>
    <t>182****6210</t>
  </si>
  <si>
    <t>朱育霈</t>
  </si>
  <si>
    <t>610122********0022</t>
  </si>
  <si>
    <t>177****9879</t>
  </si>
  <si>
    <t>王冠博</t>
  </si>
  <si>
    <t>610623********1218</t>
  </si>
  <si>
    <t>180****1337</t>
  </si>
  <si>
    <t>李灿学</t>
  </si>
  <si>
    <t>610921********3012</t>
  </si>
  <si>
    <t>182****2638</t>
  </si>
  <si>
    <t>郭宏伟</t>
  </si>
  <si>
    <t>230129********1419</t>
  </si>
  <si>
    <t>136****2159</t>
  </si>
  <si>
    <t>折海洋</t>
  </si>
  <si>
    <t>612701********4612</t>
  </si>
  <si>
    <t>173****1471</t>
  </si>
  <si>
    <t>梁涛</t>
  </si>
  <si>
    <t>612321********5916</t>
  </si>
  <si>
    <t>185****7529</t>
  </si>
  <si>
    <t>曹杰</t>
  </si>
  <si>
    <t>612731********1013</t>
  </si>
  <si>
    <t>187****7015</t>
  </si>
  <si>
    <t>周子晗</t>
  </si>
  <si>
    <t>654027********0012</t>
  </si>
  <si>
    <t>189****7590</t>
  </si>
  <si>
    <t>王谦驰</t>
  </si>
  <si>
    <t>610423********5510</t>
  </si>
  <si>
    <t>151****8497</t>
  </si>
  <si>
    <t>曾子墨</t>
  </si>
  <si>
    <t>612527********0043</t>
  </si>
  <si>
    <t>139****4181</t>
  </si>
  <si>
    <t>邹芸</t>
  </si>
  <si>
    <t>612428********1526</t>
  </si>
  <si>
    <t>173****1106</t>
  </si>
  <si>
    <t>吴雅妮</t>
  </si>
  <si>
    <t>610330********0047</t>
  </si>
  <si>
    <t>187****4059</t>
  </si>
  <si>
    <t>王婷婷</t>
  </si>
  <si>
    <t>612701********6425</t>
  </si>
  <si>
    <t>132****3272</t>
  </si>
  <si>
    <t>张晨曦</t>
  </si>
  <si>
    <t>140525********6317</t>
  </si>
  <si>
    <t>186****4727</t>
  </si>
  <si>
    <t>王昌江</t>
  </si>
  <si>
    <t>612430********2210</t>
  </si>
  <si>
    <t>167****8880</t>
  </si>
  <si>
    <t>张志宇</t>
  </si>
  <si>
    <t>612725********3012</t>
  </si>
  <si>
    <t>159****0230</t>
  </si>
  <si>
    <t>何亚栋</t>
  </si>
  <si>
    <t>140428********0814</t>
  </si>
  <si>
    <t>134****4245</t>
  </si>
  <si>
    <t>王正焱</t>
  </si>
  <si>
    <t>612428********1020</t>
  </si>
  <si>
    <t>133****9569</t>
  </si>
  <si>
    <t>刘敏</t>
  </si>
  <si>
    <t>612324********608X</t>
  </si>
  <si>
    <t>159****3638</t>
  </si>
  <si>
    <t>陈湘彬</t>
  </si>
  <si>
    <t>612430********1216</t>
  </si>
  <si>
    <t>138****4588</t>
  </si>
  <si>
    <t>姜书傲城</t>
  </si>
  <si>
    <t>370303********3117</t>
  </si>
  <si>
    <t>151****0539</t>
  </si>
  <si>
    <t>张淇茸</t>
  </si>
  <si>
    <t>610722********3720</t>
  </si>
  <si>
    <t>139****2912</t>
  </si>
  <si>
    <t>李杰</t>
  </si>
  <si>
    <t>500232********243X</t>
  </si>
  <si>
    <t>131****2030</t>
  </si>
  <si>
    <t>陈龙越</t>
  </si>
  <si>
    <t>612423********0014</t>
  </si>
  <si>
    <t>137****1103</t>
  </si>
  <si>
    <t>赵长陕</t>
  </si>
  <si>
    <t>612429********362X</t>
  </si>
  <si>
    <t>152****5388</t>
  </si>
  <si>
    <t>艾宇超</t>
  </si>
  <si>
    <t>612728********0234</t>
  </si>
  <si>
    <t>187****0998</t>
  </si>
  <si>
    <t>李先伟</t>
  </si>
  <si>
    <t>612424********5018</t>
  </si>
  <si>
    <t>159****7708</t>
  </si>
  <si>
    <t>张伟</t>
  </si>
  <si>
    <t>612324********4013</t>
  </si>
  <si>
    <t>187****5421</t>
  </si>
  <si>
    <t>刘鹏</t>
  </si>
  <si>
    <t>612523********2210</t>
  </si>
  <si>
    <t>156****0758</t>
  </si>
  <si>
    <t>王磊</t>
  </si>
  <si>
    <t>610122********541X</t>
  </si>
  <si>
    <t>151****4617</t>
  </si>
  <si>
    <t>王健</t>
  </si>
  <si>
    <t>610728********3150</t>
  </si>
  <si>
    <t>156****1908</t>
  </si>
  <si>
    <t>杜艺嫣</t>
  </si>
  <si>
    <t>612522********0025</t>
  </si>
  <si>
    <t>159****0708</t>
  </si>
  <si>
    <t>胡锦瑞</t>
  </si>
  <si>
    <t>610626********1213</t>
  </si>
  <si>
    <t>159****0660</t>
  </si>
  <si>
    <t>李进</t>
  </si>
  <si>
    <t>612724********1711</t>
  </si>
  <si>
    <t>156****9565</t>
  </si>
  <si>
    <t>610115********3769</t>
  </si>
  <si>
    <t>187****3206</t>
  </si>
  <si>
    <t>王蒙</t>
  </si>
  <si>
    <t>612523********5249</t>
  </si>
  <si>
    <t>186****2140</t>
  </si>
  <si>
    <t>崔春喜</t>
  </si>
  <si>
    <t>341221********2854</t>
  </si>
  <si>
    <t>188****2838</t>
  </si>
  <si>
    <t>卢高祎</t>
  </si>
  <si>
    <t>610425********1319</t>
  </si>
  <si>
    <t>176****3069</t>
  </si>
  <si>
    <t>王鑫</t>
  </si>
  <si>
    <t>612428********0418</t>
  </si>
  <si>
    <t>159****3166</t>
  </si>
  <si>
    <t>林森</t>
  </si>
  <si>
    <t>610327********3612</t>
  </si>
  <si>
    <t>132****6951</t>
  </si>
  <si>
    <t>28期</t>
  </si>
  <si>
    <t>杨凯</t>
  </si>
  <si>
    <t>610429********0912</t>
  </si>
  <si>
    <t>173****7121</t>
  </si>
  <si>
    <t>周琦睿</t>
  </si>
  <si>
    <t>630104********1545</t>
  </si>
  <si>
    <t>139****9525</t>
  </si>
  <si>
    <t>陈逸清</t>
  </si>
  <si>
    <t>610581********031X</t>
  </si>
  <si>
    <t>183****2133</t>
  </si>
  <si>
    <t>曹卓</t>
  </si>
  <si>
    <t>610502********0210</t>
  </si>
  <si>
    <t>153****0504</t>
  </si>
  <si>
    <t>张期杰</t>
  </si>
  <si>
    <t>431028********0057</t>
  </si>
  <si>
    <t>183****3331</t>
  </si>
  <si>
    <t>赵靖阳</t>
  </si>
  <si>
    <t>430602********1114</t>
  </si>
  <si>
    <t>185****0752</t>
  </si>
  <si>
    <t>刘国民</t>
  </si>
  <si>
    <t>612428********1315</t>
  </si>
  <si>
    <t>153****9112</t>
  </si>
  <si>
    <t>胡光忠</t>
  </si>
  <si>
    <t>612423********4413</t>
  </si>
  <si>
    <t>177****6153</t>
  </si>
  <si>
    <t>李泓旭</t>
  </si>
  <si>
    <t>130283********0631</t>
  </si>
  <si>
    <t>137****6300</t>
  </si>
  <si>
    <t>张雅雯</t>
  </si>
  <si>
    <t>612423********0047</t>
  </si>
  <si>
    <t>188****2001</t>
  </si>
  <si>
    <t>赵若言</t>
  </si>
  <si>
    <t>630105********1322</t>
  </si>
  <si>
    <t>137****3106</t>
  </si>
  <si>
    <t>董川</t>
  </si>
  <si>
    <t>612522********2818</t>
  </si>
  <si>
    <t>187****7282</t>
  </si>
  <si>
    <t>刘铭钊</t>
  </si>
  <si>
    <t>612522********0014</t>
  </si>
  <si>
    <t>155****9857</t>
  </si>
  <si>
    <t>赵杰</t>
  </si>
  <si>
    <t>142631********4810</t>
  </si>
  <si>
    <t>183****2015</t>
  </si>
  <si>
    <t>于振珂</t>
  </si>
  <si>
    <t>622225********0913</t>
  </si>
  <si>
    <t>189****0340</t>
  </si>
  <si>
    <t>郑群龙</t>
  </si>
  <si>
    <t>412825********4915</t>
  </si>
  <si>
    <t>136****6589</t>
  </si>
  <si>
    <t>郑维康</t>
  </si>
  <si>
    <t>612424********0819</t>
  </si>
  <si>
    <t>188****5467</t>
  </si>
  <si>
    <t>杨越程</t>
  </si>
  <si>
    <t>610111********203X</t>
  </si>
  <si>
    <t>153****2422</t>
  </si>
  <si>
    <t>彭嘉泽</t>
  </si>
  <si>
    <t>130582********0112</t>
  </si>
  <si>
    <t>188****3217</t>
  </si>
  <si>
    <t>张浩</t>
  </si>
  <si>
    <t>612723********2815</t>
  </si>
  <si>
    <t>152****4233</t>
  </si>
  <si>
    <t>刘妙语</t>
  </si>
  <si>
    <t>612523********0919</t>
  </si>
  <si>
    <t>155****1271</t>
  </si>
  <si>
    <t>张梦晨</t>
  </si>
  <si>
    <t>610423********1712</t>
  </si>
  <si>
    <t>150****3534</t>
  </si>
  <si>
    <t>梁澳宁</t>
  </si>
  <si>
    <t>610425********1717</t>
  </si>
  <si>
    <t>131****6954</t>
  </si>
  <si>
    <t>王金辉</t>
  </si>
  <si>
    <t>612325********3819</t>
  </si>
  <si>
    <t>183****5508</t>
  </si>
  <si>
    <t>王智</t>
  </si>
  <si>
    <t>610722********2813</t>
  </si>
  <si>
    <t>176****6964</t>
  </si>
  <si>
    <t>肖乃琪</t>
  </si>
  <si>
    <t>450126********1010</t>
  </si>
  <si>
    <t>183****8264</t>
  </si>
  <si>
    <t>胡贾涛</t>
  </si>
  <si>
    <t>612523********0910</t>
  </si>
  <si>
    <t>133****6024</t>
  </si>
  <si>
    <t>何昶融</t>
  </si>
  <si>
    <t>612523********051X</t>
  </si>
  <si>
    <t>176****6738</t>
  </si>
  <si>
    <t>612723********5211</t>
  </si>
  <si>
    <t>181****8647</t>
  </si>
  <si>
    <t>高波波</t>
  </si>
  <si>
    <t>612732********1216</t>
  </si>
  <si>
    <t>137****8041</t>
  </si>
  <si>
    <t>杨振花</t>
  </si>
  <si>
    <t>610321********2914</t>
  </si>
  <si>
    <t>157****3321</t>
  </si>
  <si>
    <t>刘锟</t>
  </si>
  <si>
    <t>612321********6912</t>
  </si>
  <si>
    <t>182****7412</t>
  </si>
  <si>
    <t>吴嘉晖</t>
  </si>
  <si>
    <t>320281********577X</t>
  </si>
  <si>
    <t>189****7918</t>
  </si>
  <si>
    <t>贾磊</t>
  </si>
  <si>
    <t>610124********151X</t>
  </si>
  <si>
    <t>152****4088</t>
  </si>
  <si>
    <t>郝一博</t>
  </si>
  <si>
    <t>612727********001X</t>
  </si>
  <si>
    <t>180****8190</t>
  </si>
  <si>
    <t>陈甸果</t>
  </si>
  <si>
    <t>610526********4316</t>
  </si>
  <si>
    <t>189****0151</t>
  </si>
  <si>
    <t>郭奇旻</t>
  </si>
  <si>
    <t>610702********0924</t>
  </si>
  <si>
    <t>138****4912</t>
  </si>
  <si>
    <t>邓紫婷</t>
  </si>
  <si>
    <t>610424********3223</t>
  </si>
  <si>
    <t>157****1617</t>
  </si>
  <si>
    <t>徐佳佳</t>
  </si>
  <si>
    <t>522225********0827</t>
  </si>
  <si>
    <t>175****0445</t>
  </si>
  <si>
    <t>杜海涛</t>
  </si>
  <si>
    <t>511321********2793</t>
  </si>
  <si>
    <t>180****1252</t>
  </si>
  <si>
    <t>蔡玉</t>
  </si>
  <si>
    <t>522130********3655</t>
  </si>
  <si>
    <t>182****8757</t>
  </si>
  <si>
    <t>梅天羲</t>
  </si>
  <si>
    <t>370502********6812</t>
  </si>
  <si>
    <t>186****2075</t>
  </si>
  <si>
    <t>王栋</t>
  </si>
  <si>
    <t>610321********3619</t>
  </si>
  <si>
    <t>183****2848</t>
  </si>
  <si>
    <t>陈勇琦</t>
  </si>
  <si>
    <t>610722********0012</t>
  </si>
  <si>
    <t>177****5911</t>
  </si>
  <si>
    <t>王一研</t>
  </si>
  <si>
    <t>610323********0018</t>
  </si>
  <si>
    <t>191****3112</t>
  </si>
  <si>
    <t>冯高翔</t>
  </si>
  <si>
    <t>610121********3710</t>
  </si>
  <si>
    <t>173****6827</t>
  </si>
  <si>
    <t>35期</t>
  </si>
  <si>
    <t>樊向斌</t>
  </si>
  <si>
    <t>610124********121X</t>
  </si>
  <si>
    <t>150****0987</t>
  </si>
  <si>
    <t>金飞</t>
  </si>
  <si>
    <t>610481********5872</t>
  </si>
  <si>
    <t>158****4491</t>
  </si>
  <si>
    <t>李录善</t>
  </si>
  <si>
    <t>612523********0813</t>
  </si>
  <si>
    <t>188****0865</t>
  </si>
  <si>
    <t>刘振</t>
  </si>
  <si>
    <t>612501********421X</t>
  </si>
  <si>
    <t>150****4715</t>
  </si>
  <si>
    <t>张海卫</t>
  </si>
  <si>
    <t>610421********2638</t>
  </si>
  <si>
    <t>133****6336</t>
  </si>
  <si>
    <t>赵建基</t>
  </si>
  <si>
    <t>610122********3715</t>
  </si>
  <si>
    <t>177****1103</t>
  </si>
  <si>
    <t>张建恒</t>
  </si>
  <si>
    <t>610404********4517</t>
  </si>
  <si>
    <t>177****9016</t>
  </si>
  <si>
    <t>尚朋朋</t>
  </si>
  <si>
    <t>610123********7279</t>
  </si>
  <si>
    <t>183****9753</t>
  </si>
  <si>
    <t>王俊豪</t>
  </si>
  <si>
    <t>610115********2278</t>
  </si>
  <si>
    <t>181****4324</t>
  </si>
  <si>
    <t>陈小普</t>
  </si>
  <si>
    <t>610423********0570</t>
  </si>
  <si>
    <t>153****3237</t>
  </si>
  <si>
    <t>陈绪明</t>
  </si>
  <si>
    <t>612526********0855</t>
  </si>
  <si>
    <t>198****9289</t>
  </si>
  <si>
    <t>崔伟亮</t>
  </si>
  <si>
    <t>610528********2178</t>
  </si>
  <si>
    <t>177****0819</t>
  </si>
  <si>
    <t>冯稳弟</t>
  </si>
  <si>
    <t>610424********3992</t>
  </si>
  <si>
    <t>130****6973</t>
  </si>
  <si>
    <t>郭庆</t>
  </si>
  <si>
    <t>610423********5856</t>
  </si>
  <si>
    <t>189****1366</t>
  </si>
  <si>
    <t>金健康</t>
  </si>
  <si>
    <t>610126********4916</t>
  </si>
  <si>
    <t>173****4668</t>
  </si>
  <si>
    <t>骆华为</t>
  </si>
  <si>
    <t>610121********7273</t>
  </si>
  <si>
    <t>150****7843</t>
  </si>
  <si>
    <t>彭学德</t>
  </si>
  <si>
    <t>610324********055X</t>
  </si>
  <si>
    <t>187****3572</t>
  </si>
  <si>
    <t>孙光</t>
  </si>
  <si>
    <t>610423********0916</t>
  </si>
  <si>
    <t>150****4512</t>
  </si>
  <si>
    <t>王波</t>
  </si>
  <si>
    <t>610121********7071</t>
  </si>
  <si>
    <t>132****7898</t>
  </si>
  <si>
    <t>王刘军</t>
  </si>
  <si>
    <t>612523********1412</t>
  </si>
  <si>
    <t>137****6306</t>
  </si>
  <si>
    <t>王山旺</t>
  </si>
  <si>
    <t>610125********4313</t>
  </si>
  <si>
    <t>135****7500</t>
  </si>
  <si>
    <t>文兴华</t>
  </si>
  <si>
    <t>612321********4110</t>
  </si>
  <si>
    <t>182****3158</t>
  </si>
  <si>
    <t>文勇</t>
  </si>
  <si>
    <t>610429********4170</t>
  </si>
  <si>
    <t>159****0556</t>
  </si>
  <si>
    <t>吴明东</t>
  </si>
  <si>
    <t>612423********3613</t>
  </si>
  <si>
    <t>153****4339</t>
  </si>
  <si>
    <t>武金彦</t>
  </si>
  <si>
    <t>612128********101X</t>
  </si>
  <si>
    <t>189****9961</t>
  </si>
  <si>
    <t>席凡</t>
  </si>
  <si>
    <t>610121********7272</t>
  </si>
  <si>
    <t>151****7585</t>
  </si>
  <si>
    <t>徐腾飞</t>
  </si>
  <si>
    <t>610422********0811</t>
  </si>
  <si>
    <t>199****6319</t>
  </si>
  <si>
    <t>闫兴伟</t>
  </si>
  <si>
    <t>610121********0079</t>
  </si>
  <si>
    <t>137****4459</t>
  </si>
  <si>
    <t>张快快</t>
  </si>
  <si>
    <t>610125********3522</t>
  </si>
  <si>
    <t>153****8518</t>
  </si>
  <si>
    <t>付阳阳</t>
  </si>
  <si>
    <t>610123********0016</t>
  </si>
  <si>
    <t>152****4355</t>
  </si>
  <si>
    <t>高树园</t>
  </si>
  <si>
    <t>612724********0118</t>
  </si>
  <si>
    <t>180****5380</t>
  </si>
  <si>
    <t>刘军</t>
  </si>
  <si>
    <t>612127********0511</t>
  </si>
  <si>
    <t>183****7208</t>
  </si>
  <si>
    <t>尚荣江</t>
  </si>
  <si>
    <t>610123********7273</t>
  </si>
  <si>
    <t>135****2720</t>
  </si>
  <si>
    <t>林宝森</t>
  </si>
  <si>
    <t>610115********7272</t>
  </si>
  <si>
    <t>136****2252</t>
  </si>
  <si>
    <t>赵腾飞</t>
  </si>
  <si>
    <t>610122********401X</t>
  </si>
  <si>
    <t>132****3254</t>
  </si>
  <si>
    <t>王孟勋</t>
  </si>
  <si>
    <t>610124********2413</t>
  </si>
  <si>
    <t>181****9953</t>
  </si>
  <si>
    <t>申晓光</t>
  </si>
  <si>
    <t>130404********3617</t>
  </si>
  <si>
    <t>130****1518</t>
  </si>
  <si>
    <t>张永胜</t>
  </si>
  <si>
    <t>610104********2633</t>
  </si>
  <si>
    <t>197****8128</t>
  </si>
  <si>
    <t>张喜亮</t>
  </si>
  <si>
    <t>610102********1938</t>
  </si>
  <si>
    <t>187****8814</t>
  </si>
  <si>
    <t>姜立为</t>
  </si>
  <si>
    <t>610104********2618</t>
  </si>
  <si>
    <t>181****6508</t>
  </si>
  <si>
    <t>王燕</t>
  </si>
  <si>
    <t>610102********194X</t>
  </si>
  <si>
    <t>136****8879</t>
  </si>
  <si>
    <t>樊乐</t>
  </si>
  <si>
    <t>610112********3015</t>
  </si>
  <si>
    <t>133****4225</t>
  </si>
  <si>
    <t>何家铭</t>
  </si>
  <si>
    <t>610113********0039</t>
  </si>
  <si>
    <t>133****9460</t>
  </si>
  <si>
    <t>何玉新</t>
  </si>
  <si>
    <t>610121********5357</t>
  </si>
  <si>
    <t>187****9991</t>
  </si>
  <si>
    <t>赵晋芮</t>
  </si>
  <si>
    <t>610202********0818</t>
  </si>
  <si>
    <t>133****3330</t>
  </si>
  <si>
    <t>张斌</t>
  </si>
  <si>
    <t>610404********2034</t>
  </si>
  <si>
    <t>189****7075</t>
  </si>
  <si>
    <t>郭宗健</t>
  </si>
  <si>
    <t>610103********2418</t>
  </si>
  <si>
    <t>183****0493</t>
  </si>
  <si>
    <t>贾飞</t>
  </si>
  <si>
    <t>612525********0439</t>
  </si>
  <si>
    <t>189****2899</t>
  </si>
  <si>
    <t>孙国涛</t>
  </si>
  <si>
    <t>610115********7275</t>
  </si>
  <si>
    <t>182****9345</t>
  </si>
  <si>
    <t>程旗</t>
  </si>
  <si>
    <t>610425********0615</t>
  </si>
  <si>
    <t>156****5776</t>
  </si>
  <si>
    <t>36期</t>
  </si>
  <si>
    <t>汪勇航</t>
  </si>
  <si>
    <t>610402********6994</t>
  </si>
  <si>
    <t>180****7165</t>
  </si>
  <si>
    <t>520423********0026</t>
  </si>
  <si>
    <t>136****4752</t>
  </si>
  <si>
    <t>张学文</t>
  </si>
  <si>
    <t>612725********1014</t>
  </si>
  <si>
    <t>185****2770</t>
  </si>
  <si>
    <t>董千禧</t>
  </si>
  <si>
    <t>610725********0321</t>
  </si>
  <si>
    <t>187****4195</t>
  </si>
  <si>
    <t>董燕子</t>
  </si>
  <si>
    <t>610522********502X</t>
  </si>
  <si>
    <t>183****5280</t>
  </si>
  <si>
    <t>高晟智</t>
  </si>
  <si>
    <t>610302********4516</t>
  </si>
  <si>
    <t>177****5100</t>
  </si>
  <si>
    <t>余晓宽</t>
  </si>
  <si>
    <t>610502********6012</t>
  </si>
  <si>
    <t>173****2651</t>
  </si>
  <si>
    <t>周智鑫</t>
  </si>
  <si>
    <t>500110********0815</t>
  </si>
  <si>
    <t>136****1793</t>
  </si>
  <si>
    <t>陈星宇</t>
  </si>
  <si>
    <t>431128********501X</t>
  </si>
  <si>
    <t>135****4806</t>
  </si>
  <si>
    <t>刘嘉乐</t>
  </si>
  <si>
    <t>640122********0015</t>
  </si>
  <si>
    <t>158****6004</t>
  </si>
  <si>
    <t>陈彦旭</t>
  </si>
  <si>
    <t>410527********9811</t>
  </si>
  <si>
    <t>176****6601</t>
  </si>
  <si>
    <t>袁轩</t>
  </si>
  <si>
    <t>612523********231X</t>
  </si>
  <si>
    <t>152****2006</t>
  </si>
  <si>
    <t>石鑫</t>
  </si>
  <si>
    <t>410122********0012</t>
  </si>
  <si>
    <t>157****7598</t>
  </si>
  <si>
    <t>李垭梅</t>
  </si>
  <si>
    <t>612323********3921</t>
  </si>
  <si>
    <t>177****8364</t>
  </si>
  <si>
    <t>朱冰洁</t>
  </si>
  <si>
    <t>610523********7627</t>
  </si>
  <si>
    <t>186****2385</t>
  </si>
  <si>
    <t>郑儒冰</t>
  </si>
  <si>
    <t>460027********4713</t>
  </si>
  <si>
    <t>178****5810</t>
  </si>
  <si>
    <t>闫文宾</t>
  </si>
  <si>
    <t>620521********5692</t>
  </si>
  <si>
    <t>131****4716</t>
  </si>
  <si>
    <t>张永祺</t>
  </si>
  <si>
    <t>450303********1019</t>
  </si>
  <si>
    <t>199****4179</t>
  </si>
  <si>
    <t>张委振</t>
  </si>
  <si>
    <t>412724********4011</t>
  </si>
  <si>
    <t>131****9720</t>
  </si>
  <si>
    <t>姬智祥</t>
  </si>
  <si>
    <t>610203********5450</t>
  </si>
  <si>
    <t>132****0418</t>
  </si>
  <si>
    <t>王佳辰</t>
  </si>
  <si>
    <t>610404********5021</t>
  </si>
  <si>
    <t>156****3653</t>
  </si>
  <si>
    <t>玉珍拉姆</t>
  </si>
  <si>
    <t>542325********0026</t>
  </si>
  <si>
    <t>136****1778</t>
  </si>
  <si>
    <t>马百方</t>
  </si>
  <si>
    <t>410728********4013</t>
  </si>
  <si>
    <t>175****3545</t>
  </si>
  <si>
    <t>王哲</t>
  </si>
  <si>
    <t>141002********0177</t>
  </si>
  <si>
    <t>132****4916</t>
  </si>
  <si>
    <t>杨辰龙</t>
  </si>
  <si>
    <t>130481********2599</t>
  </si>
  <si>
    <t>177****1216</t>
  </si>
  <si>
    <t>宁宏亮</t>
  </si>
  <si>
    <t>211422********6410</t>
  </si>
  <si>
    <t>185****1283</t>
  </si>
  <si>
    <t>刘欢</t>
  </si>
  <si>
    <t>610526********2820</t>
  </si>
  <si>
    <t>188****9926</t>
  </si>
  <si>
    <t>张鸿煜</t>
  </si>
  <si>
    <t>142729********1719</t>
  </si>
  <si>
    <t>159****9623</t>
  </si>
  <si>
    <t>龚从山</t>
  </si>
  <si>
    <t>130****7071</t>
  </si>
  <si>
    <t>陶世禧</t>
  </si>
  <si>
    <t>612429********0177</t>
  </si>
  <si>
    <t>133****0623</t>
  </si>
  <si>
    <t>邹子涵</t>
  </si>
  <si>
    <t>360124********6314</t>
  </si>
  <si>
    <t>181****8139</t>
  </si>
  <si>
    <t>刘沁</t>
  </si>
  <si>
    <t>130434********4829</t>
  </si>
  <si>
    <t>191****0835</t>
  </si>
  <si>
    <t>梁德军</t>
  </si>
  <si>
    <t>612425********4571</t>
  </si>
  <si>
    <t>187****8564</t>
  </si>
  <si>
    <t>莫瑞婷</t>
  </si>
  <si>
    <t>532326********002X</t>
  </si>
  <si>
    <t>157****5007</t>
  </si>
  <si>
    <t>邱泽津</t>
  </si>
  <si>
    <t>610404********051X</t>
  </si>
  <si>
    <t>180****7475</t>
  </si>
  <si>
    <t>慕宇婷</t>
  </si>
  <si>
    <t>610621********1029</t>
  </si>
  <si>
    <t>151****1353</t>
  </si>
  <si>
    <t>范秋月</t>
  </si>
  <si>
    <t>610126********2226</t>
  </si>
  <si>
    <t>182****9037</t>
  </si>
  <si>
    <t>张雨萌</t>
  </si>
  <si>
    <t>610115********4529</t>
  </si>
  <si>
    <t>177****4729</t>
  </si>
  <si>
    <t>蒋雯雨</t>
  </si>
  <si>
    <t>610111********4520</t>
  </si>
  <si>
    <t>177****6331</t>
  </si>
  <si>
    <t>袁若雨</t>
  </si>
  <si>
    <t>130503********0621</t>
  </si>
  <si>
    <t>153****4262</t>
  </si>
  <si>
    <t>张雨婷</t>
  </si>
  <si>
    <t>610112********0046</t>
  </si>
  <si>
    <t>刘江松</t>
  </si>
  <si>
    <t>620402********0015</t>
  </si>
  <si>
    <t>177****9585</t>
  </si>
  <si>
    <t>李佳媛</t>
  </si>
  <si>
    <t>610121********3086</t>
  </si>
  <si>
    <t>177****3404</t>
  </si>
  <si>
    <t>梁颖</t>
  </si>
  <si>
    <t>610624********1520</t>
  </si>
  <si>
    <t>182****6851</t>
  </si>
  <si>
    <t>白阳</t>
  </si>
  <si>
    <t>612526********1058</t>
  </si>
  <si>
    <t>155****5590</t>
  </si>
  <si>
    <t>纪佳佳</t>
  </si>
  <si>
    <t>610427********1025</t>
  </si>
  <si>
    <t>190****1121</t>
  </si>
  <si>
    <t>方祎</t>
  </si>
  <si>
    <t>612729********3929</t>
  </si>
  <si>
    <t>181****1773</t>
  </si>
  <si>
    <t>罗照宇</t>
  </si>
  <si>
    <t>610302********2513</t>
  </si>
  <si>
    <t>195****7320</t>
  </si>
  <si>
    <t>王一阳</t>
  </si>
  <si>
    <t>610422********3222</t>
  </si>
  <si>
    <t>182****5214</t>
  </si>
  <si>
    <t>练婉莹</t>
  </si>
  <si>
    <t>350824********4162</t>
  </si>
  <si>
    <t>152****6621</t>
  </si>
  <si>
    <t>37期</t>
  </si>
  <si>
    <t>王焜</t>
  </si>
  <si>
    <t>610323********0926</t>
  </si>
  <si>
    <t>199****3893</t>
  </si>
  <si>
    <t>高洁</t>
  </si>
  <si>
    <t>610624********0025</t>
  </si>
  <si>
    <t>150****9721</t>
  </si>
  <si>
    <t>贾雯姿</t>
  </si>
  <si>
    <t>612525********0627</t>
  </si>
  <si>
    <t>156****6730</t>
  </si>
  <si>
    <t>李辰冉</t>
  </si>
  <si>
    <t>530111********0418</t>
  </si>
  <si>
    <t>187****1492</t>
  </si>
  <si>
    <t>奴日比亚·买托乎提</t>
  </si>
  <si>
    <t>653226********112X</t>
  </si>
  <si>
    <t>199****1008</t>
  </si>
  <si>
    <t>郭靖泽</t>
  </si>
  <si>
    <t>610522********501X</t>
  </si>
  <si>
    <t>182****7466</t>
  </si>
  <si>
    <t>张炜垲</t>
  </si>
  <si>
    <t>350502********1518</t>
  </si>
  <si>
    <t>158****7779</t>
  </si>
  <si>
    <t>李达</t>
  </si>
  <si>
    <t>610322********5211</t>
  </si>
  <si>
    <t>183****7886</t>
  </si>
  <si>
    <t>刘楠</t>
  </si>
  <si>
    <t>610821********1128</t>
  </si>
  <si>
    <t>183****4978</t>
  </si>
  <si>
    <t>韩探</t>
  </si>
  <si>
    <t>612727********1513</t>
  </si>
  <si>
    <t>155****0821</t>
  </si>
  <si>
    <t>张镇鹏</t>
  </si>
  <si>
    <t>611022********3210</t>
  </si>
  <si>
    <t>176****2392</t>
  </si>
  <si>
    <t>李宗锦</t>
  </si>
  <si>
    <t>610114********0048</t>
  </si>
  <si>
    <t>189****5907</t>
  </si>
  <si>
    <t>高培涵</t>
  </si>
  <si>
    <t>612427********2126</t>
  </si>
  <si>
    <t>180****6738</t>
  </si>
  <si>
    <t>孟小龙</t>
  </si>
  <si>
    <t>610722********171X</t>
  </si>
  <si>
    <t>183****1439</t>
  </si>
  <si>
    <t>李沛怿</t>
  </si>
  <si>
    <t>610525********0037</t>
  </si>
  <si>
    <t>188****1353</t>
  </si>
  <si>
    <t>宁和娜</t>
  </si>
  <si>
    <t>612525********5349</t>
  </si>
  <si>
    <t>187****1802</t>
  </si>
  <si>
    <t>苏成辉</t>
  </si>
  <si>
    <t>610502********7418</t>
  </si>
  <si>
    <t>182****5202</t>
  </si>
  <si>
    <t>耿旺</t>
  </si>
  <si>
    <t>610326********1817</t>
  </si>
  <si>
    <t>185****7042</t>
  </si>
  <si>
    <t>岳世祺</t>
  </si>
  <si>
    <t>610322********4859</t>
  </si>
  <si>
    <t>137****5561</t>
  </si>
  <si>
    <t>毕海鹏</t>
  </si>
  <si>
    <t>610321********7233</t>
  </si>
  <si>
    <t>135****8130</t>
  </si>
  <si>
    <t>蔡志健</t>
  </si>
  <si>
    <t>500109********193X</t>
  </si>
  <si>
    <t>181****6966</t>
  </si>
  <si>
    <t>陈超林</t>
  </si>
  <si>
    <t>370828********1319</t>
  </si>
  <si>
    <t>181****3561</t>
  </si>
  <si>
    <t>程怡</t>
  </si>
  <si>
    <t>612525********532X</t>
  </si>
  <si>
    <t>183****4793</t>
  </si>
  <si>
    <t>陈小峡</t>
  </si>
  <si>
    <t>612525********5616</t>
  </si>
  <si>
    <t>150****4742</t>
  </si>
  <si>
    <t>赵冰冰</t>
  </si>
  <si>
    <t>610404********5514</t>
  </si>
  <si>
    <t>182****0610</t>
  </si>
  <si>
    <t>赵杨</t>
  </si>
  <si>
    <t>612401********7419</t>
  </si>
  <si>
    <t>155****3120</t>
  </si>
  <si>
    <t>乔珂</t>
  </si>
  <si>
    <t>610524********0043</t>
  </si>
  <si>
    <t>132****2681</t>
  </si>
  <si>
    <t>郝熠辉</t>
  </si>
  <si>
    <t>610622********1724</t>
  </si>
  <si>
    <t>138****1157</t>
  </si>
  <si>
    <t>高鑫</t>
  </si>
  <si>
    <t>612725********0226</t>
  </si>
  <si>
    <t>133****3455</t>
  </si>
  <si>
    <t>孙钰涵</t>
  </si>
  <si>
    <t>610103********1621</t>
  </si>
  <si>
    <t>199****3576</t>
  </si>
  <si>
    <t>周渟渟</t>
  </si>
  <si>
    <t>612428********1028</t>
  </si>
  <si>
    <t>178****7215</t>
  </si>
  <si>
    <t>康怡</t>
  </si>
  <si>
    <t>610502********0424</t>
  </si>
  <si>
    <t>159****2366</t>
  </si>
  <si>
    <t>雷小乐</t>
  </si>
  <si>
    <t>610524********0810</t>
  </si>
  <si>
    <t>153****1768</t>
  </si>
  <si>
    <t>李龙欢</t>
  </si>
  <si>
    <t>610722********5317</t>
  </si>
  <si>
    <t>180****5597</t>
  </si>
  <si>
    <t>万浩岚</t>
  </si>
  <si>
    <t>360102********8018</t>
  </si>
  <si>
    <t>150****2629</t>
  </si>
  <si>
    <t>何露露</t>
  </si>
  <si>
    <t>610429********3365</t>
  </si>
  <si>
    <t>155****9835</t>
  </si>
  <si>
    <t>邹怡</t>
  </si>
  <si>
    <t>360781********4728</t>
  </si>
  <si>
    <t>132****0305</t>
  </si>
  <si>
    <t>李峰</t>
  </si>
  <si>
    <t>612401********4033</t>
  </si>
  <si>
    <t>139****7130</t>
  </si>
  <si>
    <t>王清泉</t>
  </si>
  <si>
    <t>610424********3596</t>
  </si>
  <si>
    <t>185****4729</t>
  </si>
  <si>
    <t>王丹琪</t>
  </si>
  <si>
    <t>610103********081X</t>
  </si>
  <si>
    <t>187****9563</t>
  </si>
  <si>
    <t>胡芷珊</t>
  </si>
  <si>
    <t>421002********4548</t>
  </si>
  <si>
    <t>130****7581</t>
  </si>
  <si>
    <t>葛明涛</t>
  </si>
  <si>
    <t>610102********0330</t>
  </si>
  <si>
    <t>186****6407</t>
  </si>
  <si>
    <t>刘畅</t>
  </si>
  <si>
    <t>612401********0378</t>
  </si>
  <si>
    <t>153****4004</t>
  </si>
  <si>
    <t>康佳龙</t>
  </si>
  <si>
    <t>610621********0619</t>
  </si>
  <si>
    <t>182****5977</t>
  </si>
  <si>
    <t>韩英英</t>
  </si>
  <si>
    <t>612729********0027</t>
  </si>
  <si>
    <t>198****2420</t>
  </si>
  <si>
    <t>杨维民</t>
  </si>
  <si>
    <t>632122********805X</t>
  </si>
  <si>
    <t>155****2096</t>
  </si>
  <si>
    <t>毛宇轩</t>
  </si>
  <si>
    <t>610221********0017</t>
  </si>
  <si>
    <t>186****8705</t>
  </si>
  <si>
    <t>曹江涛</t>
  </si>
  <si>
    <t>610622********0317</t>
  </si>
  <si>
    <t>155****0207</t>
  </si>
  <si>
    <t>孙朝阳</t>
  </si>
  <si>
    <t>610424********0870</t>
  </si>
  <si>
    <t>130****3056</t>
  </si>
  <si>
    <t>郭嘉豪</t>
  </si>
  <si>
    <t>610104********7310</t>
  </si>
  <si>
    <t>199****1579</t>
  </si>
  <si>
    <t>40期</t>
  </si>
  <si>
    <t>闫梦慧</t>
  </si>
  <si>
    <t>612727********302X</t>
  </si>
  <si>
    <t>134****0729</t>
  </si>
  <si>
    <t>仁青求措</t>
  </si>
  <si>
    <t>632723********0026</t>
  </si>
  <si>
    <t>189****6558</t>
  </si>
  <si>
    <t>忠尕求吉</t>
  </si>
  <si>
    <t>632725********5942</t>
  </si>
  <si>
    <t>151****7802</t>
  </si>
  <si>
    <t>蒙瑶</t>
  </si>
  <si>
    <t>130425********4247</t>
  </si>
  <si>
    <t>187****6627</t>
  </si>
  <si>
    <t>韩甜</t>
  </si>
  <si>
    <t>140428********9306</t>
  </si>
  <si>
    <t>136****6397</t>
  </si>
  <si>
    <t>扎西文毛</t>
  </si>
  <si>
    <t>632724********0028</t>
  </si>
  <si>
    <t>186****8816</t>
  </si>
  <si>
    <t>王苏佳</t>
  </si>
  <si>
    <t>130529********5627</t>
  </si>
  <si>
    <t>152****3809</t>
  </si>
  <si>
    <t>赵欢</t>
  </si>
  <si>
    <t>610121********612X</t>
  </si>
  <si>
    <t>187****3802</t>
  </si>
  <si>
    <t>康宗英</t>
  </si>
  <si>
    <t>612425********3720</t>
  </si>
  <si>
    <t>183****7259</t>
  </si>
  <si>
    <t>唐一航</t>
  </si>
  <si>
    <t>610324********2315</t>
  </si>
  <si>
    <t>133****0930</t>
  </si>
  <si>
    <t>嘎吉</t>
  </si>
  <si>
    <t>632724********0022</t>
  </si>
  <si>
    <t>185****1889</t>
  </si>
  <si>
    <t>辛媛</t>
  </si>
  <si>
    <t>130630********0383</t>
  </si>
  <si>
    <t>152****8796</t>
  </si>
  <si>
    <t>曹盈</t>
  </si>
  <si>
    <t>130528********4222</t>
  </si>
  <si>
    <t>133****3840</t>
  </si>
  <si>
    <t>程日鑫</t>
  </si>
  <si>
    <t>130821********1518</t>
  </si>
  <si>
    <t>175****5571</t>
  </si>
  <si>
    <t>闫家兴</t>
  </si>
  <si>
    <t>610115********6292</t>
  </si>
  <si>
    <t>189****4740</t>
  </si>
  <si>
    <t>韩鹏辉</t>
  </si>
  <si>
    <t>610502********7239</t>
  </si>
  <si>
    <t>183****3612</t>
  </si>
  <si>
    <t>线昊</t>
  </si>
  <si>
    <t>610125********2814</t>
  </si>
  <si>
    <t>187****5271</t>
  </si>
  <si>
    <t>杨小丽</t>
  </si>
  <si>
    <t>610726********6427</t>
  </si>
  <si>
    <t>157****7736</t>
  </si>
  <si>
    <t>王旭</t>
  </si>
  <si>
    <t>152327********0711</t>
  </si>
  <si>
    <t>153****7355</t>
  </si>
  <si>
    <t>崔雪瑞</t>
  </si>
  <si>
    <t>610481********5823</t>
  </si>
  <si>
    <t>152****1147</t>
  </si>
  <si>
    <t>车占丽</t>
  </si>
  <si>
    <t>630121********0221</t>
  </si>
  <si>
    <t>132****1913</t>
  </si>
  <si>
    <t>王昭君</t>
  </si>
  <si>
    <t>610526********2548</t>
  </si>
  <si>
    <t>155****2762</t>
  </si>
  <si>
    <t>董佳乐</t>
  </si>
  <si>
    <t>610425********301X</t>
  </si>
  <si>
    <t>183****5340</t>
  </si>
  <si>
    <t>赵萧阳</t>
  </si>
  <si>
    <t>610115********053x</t>
  </si>
  <si>
    <t>田倩茹</t>
  </si>
  <si>
    <t>610111********1541</t>
  </si>
  <si>
    <t>180****5095</t>
  </si>
  <si>
    <t>段晓昱</t>
  </si>
  <si>
    <t>630121********7941</t>
  </si>
  <si>
    <t>173****0008</t>
  </si>
  <si>
    <t>常晶</t>
  </si>
  <si>
    <t>610528********332X</t>
  </si>
  <si>
    <t>158****7157</t>
  </si>
  <si>
    <t>李亮霞</t>
  </si>
  <si>
    <t>642223********1023</t>
  </si>
  <si>
    <t>183****6522</t>
  </si>
  <si>
    <t>黄先丽</t>
  </si>
  <si>
    <t>612425********3703</t>
  </si>
  <si>
    <t>187****7009</t>
  </si>
  <si>
    <t>杜美琪</t>
  </si>
  <si>
    <t>131025********2142</t>
  </si>
  <si>
    <t>182****5528</t>
  </si>
  <si>
    <t>朱成亮</t>
  </si>
  <si>
    <t>612425********1537</t>
  </si>
  <si>
    <t>189****8237</t>
  </si>
  <si>
    <t>吴依依</t>
  </si>
  <si>
    <t>130984********5720</t>
  </si>
  <si>
    <t>132****1946</t>
  </si>
  <si>
    <t>侯静</t>
  </si>
  <si>
    <t>610623********3026</t>
  </si>
  <si>
    <t>159****5646</t>
  </si>
  <si>
    <t>郭旭红</t>
  </si>
  <si>
    <t>612425********3665</t>
  </si>
  <si>
    <t>153****5686</t>
  </si>
  <si>
    <t>顾妍</t>
  </si>
  <si>
    <t>130429********4645</t>
  </si>
  <si>
    <t>158****1646</t>
  </si>
  <si>
    <t>史兆雪</t>
  </si>
  <si>
    <t>140481********3223</t>
  </si>
  <si>
    <t>176****3905</t>
  </si>
  <si>
    <t>杨晨曦</t>
  </si>
  <si>
    <t>610115********1018</t>
  </si>
  <si>
    <t>156****7828</t>
  </si>
  <si>
    <t>史会芳</t>
  </si>
  <si>
    <t>411424********5920</t>
  </si>
  <si>
    <t>151****4877</t>
  </si>
  <si>
    <t>610523********8884</t>
  </si>
  <si>
    <t>181****1693</t>
  </si>
  <si>
    <t>李兴玲</t>
  </si>
  <si>
    <t>612425********6129</t>
  </si>
  <si>
    <t>177****5954</t>
  </si>
  <si>
    <t>刘佳</t>
  </si>
  <si>
    <t>610723********5027</t>
  </si>
  <si>
    <t>189****6113</t>
  </si>
  <si>
    <t>孙帅</t>
  </si>
  <si>
    <t>610623********0417</t>
  </si>
  <si>
    <t>178****7743</t>
  </si>
  <si>
    <t>杨婉莹</t>
  </si>
  <si>
    <t>612401********198X</t>
  </si>
  <si>
    <t>186****2950</t>
  </si>
  <si>
    <t>周月欣</t>
  </si>
  <si>
    <t>610222********0024</t>
  </si>
  <si>
    <t>133****0883</t>
  </si>
  <si>
    <t>冀一晴</t>
  </si>
  <si>
    <t>611002********0729</t>
  </si>
  <si>
    <t>159****8807</t>
  </si>
  <si>
    <t>徐盼</t>
  </si>
  <si>
    <t>612401********3642</t>
  </si>
  <si>
    <t>178****8689</t>
  </si>
  <si>
    <t>陈元杰</t>
  </si>
  <si>
    <t>612401********5860</t>
  </si>
  <si>
    <t>139****2039</t>
  </si>
  <si>
    <t>陈春清</t>
  </si>
  <si>
    <t>612522********0529</t>
  </si>
  <si>
    <t>177****4285</t>
  </si>
  <si>
    <t>刘佳宁</t>
  </si>
  <si>
    <t>612522********1520</t>
  </si>
  <si>
    <t>157****5466</t>
  </si>
  <si>
    <t>冯卓越</t>
  </si>
  <si>
    <t>610423********2420</t>
  </si>
  <si>
    <t>155****3918</t>
  </si>
  <si>
    <t>43期</t>
  </si>
  <si>
    <t>曹楠</t>
  </si>
  <si>
    <t>610104********8342</t>
  </si>
  <si>
    <t>189****7255</t>
  </si>
  <si>
    <t>刘新月</t>
  </si>
  <si>
    <t>610728********3228</t>
  </si>
  <si>
    <t>181****0440</t>
  </si>
  <si>
    <t>王梓安</t>
  </si>
  <si>
    <t>130681********1219</t>
  </si>
  <si>
    <t>157****6228</t>
  </si>
  <si>
    <t>马泽宇</t>
  </si>
  <si>
    <t>610622********041X</t>
  </si>
  <si>
    <t>155****0201</t>
  </si>
  <si>
    <t>张佳玉</t>
  </si>
  <si>
    <t>610404********2026</t>
  </si>
  <si>
    <t>157****2904</t>
  </si>
  <si>
    <t>吴佳鑫</t>
  </si>
  <si>
    <t>610629********1628</t>
  </si>
  <si>
    <t>151****5150</t>
  </si>
  <si>
    <t>苗迎夏</t>
  </si>
  <si>
    <t>610725********1422</t>
  </si>
  <si>
    <t>150****3674</t>
  </si>
  <si>
    <t>黄小明</t>
  </si>
  <si>
    <t>612731********3015</t>
  </si>
  <si>
    <t>132****7148</t>
  </si>
  <si>
    <t>王小丽</t>
  </si>
  <si>
    <t>612425********376X</t>
  </si>
  <si>
    <t>182****5835</t>
  </si>
  <si>
    <t>刘静娜</t>
  </si>
  <si>
    <t>610112********1047</t>
  </si>
  <si>
    <t>151****3715</t>
  </si>
  <si>
    <t>邓雄玲</t>
  </si>
  <si>
    <t>612425********6127</t>
  </si>
  <si>
    <t>187****6537</t>
  </si>
  <si>
    <t>燕茹</t>
  </si>
  <si>
    <t>610581********3123</t>
  </si>
  <si>
    <t>159****7048</t>
  </si>
  <si>
    <t>屈欣乐</t>
  </si>
  <si>
    <t>610221********0037</t>
  </si>
  <si>
    <t>189****9594</t>
  </si>
  <si>
    <t>张怡雪</t>
  </si>
  <si>
    <t>610631********0025</t>
  </si>
  <si>
    <t>133****6230</t>
  </si>
  <si>
    <t>骆岩</t>
  </si>
  <si>
    <t>321323********1241</t>
  </si>
  <si>
    <t>157****9391</t>
  </si>
  <si>
    <t>崔喆</t>
  </si>
  <si>
    <t>610125********7122</t>
  </si>
  <si>
    <t>151****5013</t>
  </si>
  <si>
    <t>蒋蓉</t>
  </si>
  <si>
    <t>610404********2061</t>
  </si>
  <si>
    <t>177****6721</t>
  </si>
  <si>
    <t>王燕楠</t>
  </si>
  <si>
    <t>140802********0025</t>
  </si>
  <si>
    <t>159****9778</t>
  </si>
  <si>
    <t>魏泽华</t>
  </si>
  <si>
    <t>610122********5228</t>
  </si>
  <si>
    <t>176****3763</t>
  </si>
  <si>
    <t>岳子恒</t>
  </si>
  <si>
    <t>370826********7432</t>
  </si>
  <si>
    <t>155****5965</t>
  </si>
  <si>
    <t>马雯婷</t>
  </si>
  <si>
    <t>130426********0046</t>
  </si>
  <si>
    <t>150****5372</t>
  </si>
  <si>
    <t>何叶</t>
  </si>
  <si>
    <t>612522********3827</t>
  </si>
  <si>
    <t>183****0983</t>
  </si>
  <si>
    <t>艾园园</t>
  </si>
  <si>
    <t>610624********4624</t>
  </si>
  <si>
    <t>147****0919</t>
  </si>
  <si>
    <t>王雪</t>
  </si>
  <si>
    <t>152801********5925</t>
  </si>
  <si>
    <t>133****0837</t>
  </si>
  <si>
    <t>强旗旗</t>
  </si>
  <si>
    <t>610623********1628</t>
  </si>
  <si>
    <t>135****7306</t>
  </si>
  <si>
    <t>王梦莹</t>
  </si>
  <si>
    <t>610112********4522</t>
  </si>
  <si>
    <t>187****2735</t>
  </si>
  <si>
    <t>王佳怡</t>
  </si>
  <si>
    <t>610122********0023</t>
  </si>
  <si>
    <t>182****1428</t>
  </si>
  <si>
    <t>陈嘉佳</t>
  </si>
  <si>
    <t>610125********7822</t>
  </si>
  <si>
    <t>187****2370</t>
  </si>
  <si>
    <t>万家乐</t>
  </si>
  <si>
    <t>522428********0055</t>
  </si>
  <si>
    <t>130****2170</t>
  </si>
  <si>
    <t>邢明镜</t>
  </si>
  <si>
    <t>610722********5821</t>
  </si>
  <si>
    <t>198****7307</t>
  </si>
  <si>
    <t>王思文</t>
  </si>
  <si>
    <t>370802********1227</t>
  </si>
  <si>
    <t>183****8165</t>
  </si>
  <si>
    <t>李配瑶</t>
  </si>
  <si>
    <t>612401********6903</t>
  </si>
  <si>
    <t>188****2203</t>
  </si>
  <si>
    <t>房境罡</t>
  </si>
  <si>
    <t>130921********461X</t>
  </si>
  <si>
    <t>155****6219</t>
  </si>
  <si>
    <t>张宇田</t>
  </si>
  <si>
    <t>610527********4547</t>
  </si>
  <si>
    <t>187****3793</t>
  </si>
  <si>
    <t>郭一凡</t>
  </si>
  <si>
    <t>610302********2014</t>
  </si>
  <si>
    <t>155****9664</t>
  </si>
  <si>
    <t>方荣萍</t>
  </si>
  <si>
    <t>612401********2880</t>
  </si>
  <si>
    <t>159****4146</t>
  </si>
  <si>
    <t>张莉</t>
  </si>
  <si>
    <t>612425********7721</t>
  </si>
  <si>
    <t>173****6456</t>
  </si>
  <si>
    <t>张翼</t>
  </si>
  <si>
    <t>612723********6414</t>
  </si>
  <si>
    <t>151****7469</t>
  </si>
  <si>
    <t>李玉菡</t>
  </si>
  <si>
    <t>610203********0044</t>
  </si>
  <si>
    <t>182****9253</t>
  </si>
  <si>
    <t>王洋</t>
  </si>
  <si>
    <t>142724********3722</t>
  </si>
  <si>
    <t>177****3985</t>
  </si>
  <si>
    <t>刘力洲</t>
  </si>
  <si>
    <t>610902********1155</t>
  </si>
  <si>
    <t>177****2295</t>
  </si>
  <si>
    <t>胡莎莎</t>
  </si>
  <si>
    <t>612401********4786</t>
  </si>
  <si>
    <t>155****7852</t>
  </si>
  <si>
    <t>徐靖昊</t>
  </si>
  <si>
    <t>370705********0517</t>
  </si>
  <si>
    <t>176****6942</t>
  </si>
  <si>
    <t>哈青莲</t>
  </si>
  <si>
    <t>632122********4025</t>
  </si>
  <si>
    <t>151****9609</t>
  </si>
  <si>
    <t>贺潇潇</t>
  </si>
  <si>
    <t>612724********1662</t>
  </si>
  <si>
    <t>138****6725</t>
  </si>
  <si>
    <t>宾欢</t>
  </si>
  <si>
    <t>612423********5028</t>
  </si>
  <si>
    <t>133****1079</t>
  </si>
  <si>
    <t>张鑫月</t>
  </si>
  <si>
    <t>371402********2620</t>
  </si>
  <si>
    <t>130****3238</t>
  </si>
  <si>
    <t>王一林</t>
  </si>
  <si>
    <t>610722********0714</t>
  </si>
  <si>
    <t>130****0107</t>
  </si>
  <si>
    <t>唐少伟</t>
  </si>
  <si>
    <t>610722********4314</t>
  </si>
  <si>
    <t>182****9848</t>
  </si>
  <si>
    <t>景翌嘉</t>
  </si>
  <si>
    <t>612523********4312</t>
  </si>
  <si>
    <t>175****6557</t>
  </si>
  <si>
    <t>44期</t>
  </si>
  <si>
    <t>张鑫茹</t>
  </si>
  <si>
    <t>610502********0429</t>
  </si>
  <si>
    <t>187****2987</t>
  </si>
  <si>
    <t>魏松敏</t>
  </si>
  <si>
    <t>610721********4525</t>
  </si>
  <si>
    <t>188****7838</t>
  </si>
  <si>
    <t>张羽婷</t>
  </si>
  <si>
    <t>131102********4429</t>
  </si>
  <si>
    <t>198****2003</t>
  </si>
  <si>
    <t>马英鸿</t>
  </si>
  <si>
    <t>632128********103X</t>
  </si>
  <si>
    <t>133****0226</t>
  </si>
  <si>
    <t>王小凡</t>
  </si>
  <si>
    <t>610582********4021</t>
  </si>
  <si>
    <t>188****0566</t>
  </si>
  <si>
    <t>姚军</t>
  </si>
  <si>
    <t>610728********3116</t>
  </si>
  <si>
    <t>189****2289</t>
  </si>
  <si>
    <t>刘文静</t>
  </si>
  <si>
    <t>610622********0022</t>
  </si>
  <si>
    <t>156****1213</t>
  </si>
  <si>
    <t>张泽鑫</t>
  </si>
  <si>
    <t>131102********442X</t>
  </si>
  <si>
    <t>150****5028</t>
  </si>
  <si>
    <t>李茜</t>
  </si>
  <si>
    <t>612701********0028</t>
  </si>
  <si>
    <t>135****0777</t>
  </si>
  <si>
    <t>李梦</t>
  </si>
  <si>
    <t>610602********1627</t>
  </si>
  <si>
    <t>153****6752</t>
  </si>
  <si>
    <t>张家怡</t>
  </si>
  <si>
    <t>610303********4220</t>
  </si>
  <si>
    <t>150****4775</t>
  </si>
  <si>
    <t>贺豪</t>
  </si>
  <si>
    <t>610303********3836</t>
  </si>
  <si>
    <t>189****8383</t>
  </si>
  <si>
    <t>张子琳</t>
  </si>
  <si>
    <t>650103********0642</t>
  </si>
  <si>
    <t>189****7876</t>
  </si>
  <si>
    <t>陈婉彤</t>
  </si>
  <si>
    <t>610324********3422</t>
  </si>
  <si>
    <t>180****5158</t>
  </si>
  <si>
    <t>马玉虎</t>
  </si>
  <si>
    <t>632525********0515</t>
  </si>
  <si>
    <t>178****1654</t>
  </si>
  <si>
    <t>吕新宇</t>
  </si>
  <si>
    <t>610112********4528</t>
  </si>
  <si>
    <t>177****7597</t>
  </si>
  <si>
    <t>许梦</t>
  </si>
  <si>
    <t>612727********0043</t>
  </si>
  <si>
    <t>187****4355</t>
  </si>
  <si>
    <t>苏嘉怡</t>
  </si>
  <si>
    <t>130681********1225</t>
  </si>
  <si>
    <t>188****9009</t>
  </si>
  <si>
    <t>张晗</t>
  </si>
  <si>
    <t>610126********2125</t>
  </si>
  <si>
    <t>181****3880</t>
  </si>
  <si>
    <t>蔡小松</t>
  </si>
  <si>
    <t>130625********0065</t>
  </si>
  <si>
    <t>134****9787</t>
  </si>
  <si>
    <t>王琳硕</t>
  </si>
  <si>
    <t>130582********0026</t>
  </si>
  <si>
    <t>178****1102</t>
  </si>
  <si>
    <t>贾琦</t>
  </si>
  <si>
    <t>130225********6527</t>
  </si>
  <si>
    <t>152****3253</t>
  </si>
  <si>
    <t>李雯</t>
  </si>
  <si>
    <t>632525********0524</t>
  </si>
  <si>
    <t>187****1981</t>
  </si>
  <si>
    <t>姜佳欣</t>
  </si>
  <si>
    <t>610115********6268</t>
  </si>
  <si>
    <t>150****8365</t>
  </si>
  <si>
    <t>李玟萱</t>
  </si>
  <si>
    <t>140203********0422</t>
  </si>
  <si>
    <t>152****3533</t>
  </si>
  <si>
    <t>赵健</t>
  </si>
  <si>
    <t>610423********0057</t>
  </si>
  <si>
    <t>133****5782</t>
  </si>
  <si>
    <t>赵文婧</t>
  </si>
  <si>
    <t>140502********9564</t>
  </si>
  <si>
    <t>189****2633</t>
  </si>
  <si>
    <t>孙畅</t>
  </si>
  <si>
    <t>650104********252X</t>
  </si>
  <si>
    <t>130****7529</t>
  </si>
  <si>
    <t>措江拉毛</t>
  </si>
  <si>
    <t>632723********002X</t>
  </si>
  <si>
    <t>157****1106</t>
  </si>
  <si>
    <t>拉毛</t>
  </si>
  <si>
    <t>632625********0022</t>
  </si>
  <si>
    <t>188****8506</t>
  </si>
  <si>
    <t>齐思颖</t>
  </si>
  <si>
    <t>410901********5548</t>
  </si>
  <si>
    <t>199****8181</t>
  </si>
  <si>
    <t>晋玉静</t>
  </si>
  <si>
    <t>130105********0325</t>
  </si>
  <si>
    <t>159****1922</t>
  </si>
  <si>
    <t>王铭熙</t>
  </si>
  <si>
    <t>130703********1516</t>
  </si>
  <si>
    <t>189****0806</t>
  </si>
  <si>
    <t>陈永强</t>
  </si>
  <si>
    <t>652322********1018</t>
  </si>
  <si>
    <t>186****1373</t>
  </si>
  <si>
    <t>邢鑫怡</t>
  </si>
  <si>
    <t>211321********3469</t>
  </si>
  <si>
    <t>159****8449</t>
  </si>
  <si>
    <t>邹佳洋</t>
  </si>
  <si>
    <t>522224********0038</t>
  </si>
  <si>
    <t>151****5211</t>
  </si>
  <si>
    <t>谢旭辉</t>
  </si>
  <si>
    <t>610521********0022</t>
  </si>
  <si>
    <t>187****3835</t>
  </si>
  <si>
    <t>郝力璇</t>
  </si>
  <si>
    <t>142401********0023</t>
  </si>
  <si>
    <t>139****8513</t>
  </si>
  <si>
    <t>黄蕊</t>
  </si>
  <si>
    <t>654101********0042</t>
  </si>
  <si>
    <t>199****0618</t>
  </si>
  <si>
    <t>阿迪莱·吐尔洪</t>
  </si>
  <si>
    <t>653022********0829</t>
  </si>
  <si>
    <t>157****8848</t>
  </si>
  <si>
    <t>帕哈丁·热合曼</t>
  </si>
  <si>
    <t>653130********2814</t>
  </si>
  <si>
    <t>155****8571</t>
  </si>
  <si>
    <t>龚丽</t>
  </si>
  <si>
    <t>612429********1322</t>
  </si>
  <si>
    <t>134****9286</t>
  </si>
  <si>
    <t>李宗芳</t>
  </si>
  <si>
    <t>610722********3821</t>
  </si>
  <si>
    <t>138****6650</t>
  </si>
  <si>
    <t>刘立雯</t>
  </si>
  <si>
    <t>610502********4420</t>
  </si>
  <si>
    <t>156****7108</t>
  </si>
  <si>
    <t>高愉蘅</t>
  </si>
  <si>
    <t>610424********003X</t>
  </si>
  <si>
    <t>188****5110</t>
  </si>
  <si>
    <t>徐昊天</t>
  </si>
  <si>
    <t>650103********2814</t>
  </si>
  <si>
    <t>185****1829</t>
  </si>
  <si>
    <t>司俊龙</t>
  </si>
  <si>
    <t>630105********1336</t>
  </si>
  <si>
    <t>135****2939</t>
  </si>
  <si>
    <t>吴思洋</t>
  </si>
  <si>
    <t>652302********0023</t>
  </si>
  <si>
    <t>156****5827</t>
  </si>
  <si>
    <t>段远丽</t>
  </si>
  <si>
    <t>612429********6883</t>
  </si>
  <si>
    <t>183****7640</t>
  </si>
  <si>
    <t>45期</t>
  </si>
  <si>
    <t>邱志浩</t>
  </si>
  <si>
    <t>130425********611X</t>
  </si>
  <si>
    <t>153****0218</t>
  </si>
  <si>
    <t>刘霞</t>
  </si>
  <si>
    <t>610727********6421</t>
  </si>
  <si>
    <t>134****6370</t>
  </si>
  <si>
    <t>李念飞</t>
  </si>
  <si>
    <t>610125********3519</t>
  </si>
  <si>
    <t>173****0784</t>
  </si>
  <si>
    <t>詹诗阳</t>
  </si>
  <si>
    <t>612527********0813</t>
  </si>
  <si>
    <t>151****9575</t>
  </si>
  <si>
    <t>刘艺珂</t>
  </si>
  <si>
    <t>610725********0129</t>
  </si>
  <si>
    <t>178****2817</t>
  </si>
  <si>
    <t>姬祥</t>
  </si>
  <si>
    <t>610602********1823</t>
  </si>
  <si>
    <t>153****4612</t>
  </si>
  <si>
    <t>力文华</t>
  </si>
  <si>
    <t>140622********3622</t>
  </si>
  <si>
    <t>131****8414</t>
  </si>
  <si>
    <t>郭雪婷</t>
  </si>
  <si>
    <t>610221********0826</t>
  </si>
  <si>
    <t>139****0667</t>
  </si>
  <si>
    <t>周雨茹</t>
  </si>
  <si>
    <t>142701********1826</t>
  </si>
  <si>
    <t>159****0472</t>
  </si>
  <si>
    <t>王绍珍</t>
  </si>
  <si>
    <t>522227********6021</t>
  </si>
  <si>
    <t>182****5453</t>
  </si>
  <si>
    <t>晁桃桃</t>
  </si>
  <si>
    <t>410928********122X</t>
  </si>
  <si>
    <t>159****9160</t>
  </si>
  <si>
    <t>马敏龙</t>
  </si>
  <si>
    <t>632221********0510</t>
  </si>
  <si>
    <t>178****8283</t>
  </si>
  <si>
    <t>李文雅</t>
  </si>
  <si>
    <t>141181********0041</t>
  </si>
  <si>
    <t>182****6203</t>
  </si>
  <si>
    <t>任若玉</t>
  </si>
  <si>
    <t>612501********5862</t>
  </si>
  <si>
    <t>195****9794</t>
  </si>
  <si>
    <t>石煜欣</t>
  </si>
  <si>
    <t>610202********2422</t>
  </si>
  <si>
    <t>183****6342</t>
  </si>
  <si>
    <t>程宏梦</t>
  </si>
  <si>
    <t>612525********3504</t>
  </si>
  <si>
    <t>187****7468</t>
  </si>
  <si>
    <t>常攀</t>
  </si>
  <si>
    <t>610322********2310</t>
  </si>
  <si>
    <t>139****7688</t>
  </si>
  <si>
    <t>张曼琪</t>
  </si>
  <si>
    <t>610202********2429</t>
  </si>
  <si>
    <t>139****3228</t>
  </si>
  <si>
    <t>李圆圆</t>
  </si>
  <si>
    <t>612724********0783</t>
  </si>
  <si>
    <t>158****6702</t>
  </si>
  <si>
    <t>庞倩倩</t>
  </si>
  <si>
    <t>610628********1963</t>
  </si>
  <si>
    <t>155****0392</t>
  </si>
  <si>
    <t>黄凤丽</t>
  </si>
  <si>
    <t>610724********7227</t>
  </si>
  <si>
    <t>182****7727</t>
  </si>
  <si>
    <t>王慕辉</t>
  </si>
  <si>
    <t>610121********1419</t>
  </si>
  <si>
    <t>153****7121</t>
  </si>
  <si>
    <t>610629********5418</t>
  </si>
  <si>
    <t>153****2285</t>
  </si>
  <si>
    <t>李迅</t>
  </si>
  <si>
    <t>612401********6175</t>
  </si>
  <si>
    <t>153****2970</t>
  </si>
  <si>
    <t>张月</t>
  </si>
  <si>
    <t>610125********2526</t>
  </si>
  <si>
    <t>152****0774</t>
  </si>
  <si>
    <t>刘壮壮</t>
  </si>
  <si>
    <t>610622********1116</t>
  </si>
  <si>
    <t>152****7607</t>
  </si>
  <si>
    <t>610623********0111</t>
  </si>
  <si>
    <t>159****6344</t>
  </si>
  <si>
    <t>刘星</t>
  </si>
  <si>
    <t>610602********2218</t>
  </si>
  <si>
    <t>186****1939</t>
  </si>
  <si>
    <t>刘万琛</t>
  </si>
  <si>
    <t>612429********0293</t>
  </si>
  <si>
    <t>199****7125</t>
  </si>
  <si>
    <t>何向帅</t>
  </si>
  <si>
    <t>612401********1396</t>
  </si>
  <si>
    <t>177****6112</t>
  </si>
  <si>
    <t>张可欣</t>
  </si>
  <si>
    <t>370503********2925</t>
  </si>
  <si>
    <t>189****9909</t>
  </si>
  <si>
    <t>齐盈</t>
  </si>
  <si>
    <t>612524********5467</t>
  </si>
  <si>
    <t>183****3089</t>
  </si>
  <si>
    <t>王腾腾</t>
  </si>
  <si>
    <t>612727********4514</t>
  </si>
  <si>
    <t>138****5258</t>
  </si>
  <si>
    <t>孙方圆</t>
  </si>
  <si>
    <t>610582********6520</t>
  </si>
  <si>
    <t>183****5295</t>
  </si>
  <si>
    <t>李萍萍</t>
  </si>
  <si>
    <t>130423********110X</t>
  </si>
  <si>
    <t>151****6153</t>
  </si>
  <si>
    <t>周钰婷</t>
  </si>
  <si>
    <t>612522********2629</t>
  </si>
  <si>
    <t>177****1350</t>
  </si>
  <si>
    <t>王飞雪</t>
  </si>
  <si>
    <t>612429********7866</t>
  </si>
  <si>
    <t>150****6942</t>
  </si>
  <si>
    <t>王霈琳</t>
  </si>
  <si>
    <t>612401********2785</t>
  </si>
  <si>
    <t>183****4901</t>
  </si>
  <si>
    <t>崔海坤</t>
  </si>
  <si>
    <t>130821********0347</t>
  </si>
  <si>
    <t>198****4408</t>
  </si>
  <si>
    <t>王志凯</t>
  </si>
  <si>
    <t>130725********0496</t>
  </si>
  <si>
    <t>137****5523</t>
  </si>
  <si>
    <t>郝楚清</t>
  </si>
  <si>
    <t>141121********0082</t>
  </si>
  <si>
    <t>152****7484</t>
  </si>
  <si>
    <t>杨春雨</t>
  </si>
  <si>
    <t>131122********2416</t>
  </si>
  <si>
    <t>158****2010</t>
  </si>
  <si>
    <t>李林森</t>
  </si>
  <si>
    <t>612727********0018</t>
  </si>
  <si>
    <t>189****9970</t>
  </si>
  <si>
    <t>姜伟</t>
  </si>
  <si>
    <t>130733********1510</t>
  </si>
  <si>
    <t>153****9487</t>
  </si>
  <si>
    <t>贺晗琎</t>
  </si>
  <si>
    <t>610121********3505</t>
  </si>
  <si>
    <t>187****6433</t>
  </si>
  <si>
    <t>张康</t>
  </si>
  <si>
    <t>610423********4410</t>
  </si>
  <si>
    <t>177****0929</t>
  </si>
  <si>
    <t>胡海滨</t>
  </si>
  <si>
    <t>612401********157X</t>
  </si>
  <si>
    <t>180****6529</t>
  </si>
  <si>
    <t>张佳豪</t>
  </si>
  <si>
    <t>610628********1710</t>
  </si>
  <si>
    <t>158****5042</t>
  </si>
  <si>
    <t>吴家昊</t>
  </si>
  <si>
    <t>612522********0031</t>
  </si>
  <si>
    <t>187****9936</t>
  </si>
  <si>
    <t>46期</t>
  </si>
  <si>
    <t>杜小雨</t>
  </si>
  <si>
    <t>410482********8242</t>
  </si>
  <si>
    <t>173****9113</t>
  </si>
  <si>
    <t>司海鹏</t>
  </si>
  <si>
    <t>321322********4810</t>
  </si>
  <si>
    <t>177****8607</t>
  </si>
  <si>
    <t>李泽光</t>
  </si>
  <si>
    <t>610502********3216</t>
  </si>
  <si>
    <t>137****7191</t>
  </si>
  <si>
    <t>李佳兵</t>
  </si>
  <si>
    <t>610327********1819</t>
  </si>
  <si>
    <t>183****5447</t>
  </si>
  <si>
    <t>马忠杰</t>
  </si>
  <si>
    <t>654027********1216</t>
  </si>
  <si>
    <t>176****6054</t>
  </si>
  <si>
    <t>张成谕</t>
  </si>
  <si>
    <t>612501********7496</t>
  </si>
  <si>
    <t>185****2010</t>
  </si>
  <si>
    <t>屈世鑫</t>
  </si>
  <si>
    <t>610526********8517</t>
  </si>
  <si>
    <t>182****7517</t>
  </si>
  <si>
    <t>周宇祥</t>
  </si>
  <si>
    <t>650106********1618</t>
  </si>
  <si>
    <t>176****5692</t>
  </si>
  <si>
    <t>刘祖勇</t>
  </si>
  <si>
    <t>450921********1678</t>
  </si>
  <si>
    <t>151****8404</t>
  </si>
  <si>
    <t>刘宇通</t>
  </si>
  <si>
    <t>610121********6436</t>
  </si>
  <si>
    <t>181****3860</t>
  </si>
  <si>
    <t>李微</t>
  </si>
  <si>
    <t>341322********3245</t>
  </si>
  <si>
    <t>177****9771</t>
  </si>
  <si>
    <t>唐子惠</t>
  </si>
  <si>
    <t>130281********0027</t>
  </si>
  <si>
    <t>137****1012</t>
  </si>
  <si>
    <t>何欣月</t>
  </si>
  <si>
    <t>610304********1227</t>
  </si>
  <si>
    <t>150****9127</t>
  </si>
  <si>
    <t>杨浩东</t>
  </si>
  <si>
    <t>610404********6031</t>
  </si>
  <si>
    <t>182****8585</t>
  </si>
  <si>
    <t>张艺甜</t>
  </si>
  <si>
    <t>610424********0441</t>
  </si>
  <si>
    <t>152****3950</t>
  </si>
  <si>
    <t>雷博文</t>
  </si>
  <si>
    <t>610524********4812</t>
  </si>
  <si>
    <t>187****9811</t>
  </si>
  <si>
    <t>潘德</t>
  </si>
  <si>
    <t>610113********2110</t>
  </si>
  <si>
    <t>159****9945</t>
  </si>
  <si>
    <t>刘豪</t>
  </si>
  <si>
    <t>610121********5333</t>
  </si>
  <si>
    <t>177****4283</t>
  </si>
  <si>
    <t>王巍</t>
  </si>
  <si>
    <t>321284********0618</t>
  </si>
  <si>
    <t>198****4675</t>
  </si>
  <si>
    <t>张鹏</t>
  </si>
  <si>
    <t>140212********3936</t>
  </si>
  <si>
    <t>188****4569</t>
  </si>
  <si>
    <t>卫志朗</t>
  </si>
  <si>
    <t>420202********1213</t>
  </si>
  <si>
    <t>188****2888</t>
  </si>
  <si>
    <t>刘鑫</t>
  </si>
  <si>
    <t>610630********1415</t>
  </si>
  <si>
    <t>182****6182</t>
  </si>
  <si>
    <t>王继超</t>
  </si>
  <si>
    <t>622123********0314</t>
  </si>
  <si>
    <t>182****5293</t>
  </si>
  <si>
    <t>李沛谦</t>
  </si>
  <si>
    <t>532329********0031</t>
  </si>
  <si>
    <t>159****1946</t>
  </si>
  <si>
    <t>刘安浒</t>
  </si>
  <si>
    <t>522324********4818</t>
  </si>
  <si>
    <t>151****2422</t>
  </si>
  <si>
    <t>梁天乐</t>
  </si>
  <si>
    <t>610527********0014</t>
  </si>
  <si>
    <t>187****5231</t>
  </si>
  <si>
    <t>净丽媛</t>
  </si>
  <si>
    <t>610303********0025</t>
  </si>
  <si>
    <t>183****5690</t>
  </si>
  <si>
    <t>周仁敏</t>
  </si>
  <si>
    <t>511725********6726</t>
  </si>
  <si>
    <t>151****1714</t>
  </si>
  <si>
    <t>梁慧超</t>
  </si>
  <si>
    <t>410481********8011</t>
  </si>
  <si>
    <t>189****3959</t>
  </si>
  <si>
    <t>周天润文</t>
  </si>
  <si>
    <t>640122********2110</t>
  </si>
  <si>
    <t>135****4245</t>
  </si>
  <si>
    <t>董心雨</t>
  </si>
  <si>
    <t>610302********3524</t>
  </si>
  <si>
    <t>137****1980</t>
  </si>
  <si>
    <t>袁蕊</t>
  </si>
  <si>
    <t>130684********7046</t>
  </si>
  <si>
    <t>181****2847</t>
  </si>
  <si>
    <t>邢成功</t>
  </si>
  <si>
    <t>130481********0039</t>
  </si>
  <si>
    <t>137****6173</t>
  </si>
  <si>
    <t>赵瑞晗</t>
  </si>
  <si>
    <t>140702********7113</t>
  </si>
  <si>
    <t>158****2922</t>
  </si>
  <si>
    <t>张征</t>
  </si>
  <si>
    <t>610124********2719</t>
  </si>
  <si>
    <t>177****5886</t>
  </si>
  <si>
    <t>王义宁</t>
  </si>
  <si>
    <t>152701********0350</t>
  </si>
  <si>
    <t>157****0067</t>
  </si>
  <si>
    <t>罗江宁</t>
  </si>
  <si>
    <t>500231********697X</t>
  </si>
  <si>
    <t>132****8640</t>
  </si>
  <si>
    <t>王乐飞</t>
  </si>
  <si>
    <t>610323********0538</t>
  </si>
  <si>
    <t>181****6233</t>
  </si>
  <si>
    <t>杨军锋</t>
  </si>
  <si>
    <t>610322********483X</t>
  </si>
  <si>
    <t>182****5562</t>
  </si>
  <si>
    <t>高凯乐</t>
  </si>
  <si>
    <t>610324********0033</t>
  </si>
  <si>
    <t>153****3233</t>
  </si>
  <si>
    <t>郑建海</t>
  </si>
  <si>
    <t>370826********681X</t>
  </si>
  <si>
    <t>187****1466</t>
  </si>
  <si>
    <t>万思邈</t>
  </si>
  <si>
    <t>421023********2026</t>
  </si>
  <si>
    <t>150****4488</t>
  </si>
  <si>
    <t>张闯</t>
  </si>
  <si>
    <t>612430********2511</t>
  </si>
  <si>
    <t>130****8817</t>
  </si>
  <si>
    <t>田泽宇</t>
  </si>
  <si>
    <t>610528********5431</t>
  </si>
  <si>
    <t>186****2118</t>
  </si>
  <si>
    <t>任昱道</t>
  </si>
  <si>
    <t>622801********0055</t>
  </si>
  <si>
    <t>173****1689</t>
  </si>
  <si>
    <t>马宇辰</t>
  </si>
  <si>
    <t>610302********3555</t>
  </si>
  <si>
    <t>153****5125</t>
  </si>
  <si>
    <t>高永超</t>
  </si>
  <si>
    <t>612729********5419</t>
  </si>
  <si>
    <t>182****8742</t>
  </si>
  <si>
    <t>白鸽</t>
  </si>
  <si>
    <t>142634********4327</t>
  </si>
  <si>
    <t>137****8142</t>
  </si>
  <si>
    <t>张考清</t>
  </si>
  <si>
    <t>612425********2360</t>
  </si>
  <si>
    <t>185****9850</t>
  </si>
  <si>
    <t>王晴</t>
  </si>
  <si>
    <t>610124********3320</t>
  </si>
  <si>
    <t>152****8680</t>
  </si>
  <si>
    <t>54期</t>
  </si>
  <si>
    <t>西安市新华智能职业技能培训学校</t>
  </si>
  <si>
    <t>匡爱萍</t>
  </si>
  <si>
    <t>610124********4865</t>
  </si>
  <si>
    <t>保健按摩师</t>
  </si>
  <si>
    <t>188****1182</t>
  </si>
  <si>
    <t>师园园</t>
  </si>
  <si>
    <t>610121********5345</t>
  </si>
  <si>
    <t>158****1125</t>
  </si>
  <si>
    <t>魏亮</t>
  </si>
  <si>
    <t>610121********7867</t>
  </si>
  <si>
    <t>158****9018</t>
  </si>
  <si>
    <t>马小婷</t>
  </si>
  <si>
    <t>610122********2024</t>
  </si>
  <si>
    <t>180****6946</t>
  </si>
  <si>
    <t>罗娜</t>
  </si>
  <si>
    <t>610112********2042</t>
  </si>
  <si>
    <t>185****0290</t>
  </si>
  <si>
    <t>刘小芹</t>
  </si>
  <si>
    <t>610429********3764</t>
  </si>
  <si>
    <t>189****6138</t>
  </si>
  <si>
    <t>刘君兰</t>
  </si>
  <si>
    <t>153****9029</t>
  </si>
  <si>
    <t>常甜</t>
  </si>
  <si>
    <t>610123********7302</t>
  </si>
  <si>
    <t>136****0138</t>
  </si>
  <si>
    <t>李小燕</t>
  </si>
  <si>
    <t>610112********4083</t>
  </si>
  <si>
    <t>180****3622</t>
  </si>
  <si>
    <t>李晓梅</t>
  </si>
  <si>
    <t>220182********5149</t>
  </si>
  <si>
    <t>132****8388</t>
  </si>
  <si>
    <t>王英</t>
  </si>
  <si>
    <t>612728********1020</t>
  </si>
  <si>
    <t>133****3421</t>
  </si>
  <si>
    <t>向肖维</t>
  </si>
  <si>
    <t>610125********1343</t>
  </si>
  <si>
    <t>159****6592</t>
  </si>
  <si>
    <t>张静娜</t>
  </si>
  <si>
    <t>610112********5021</t>
  </si>
  <si>
    <t>135****8335</t>
  </si>
  <si>
    <t>陈瑨祎</t>
  </si>
  <si>
    <t>610124********2767</t>
  </si>
  <si>
    <t>187****0423</t>
  </si>
  <si>
    <t>屈妍</t>
  </si>
  <si>
    <t>610121********6448</t>
  </si>
  <si>
    <t>137****9965</t>
  </si>
  <si>
    <t>魏秋红</t>
  </si>
  <si>
    <t>610403********1066</t>
  </si>
  <si>
    <t>152****9489</t>
  </si>
  <si>
    <t>康婷</t>
  </si>
  <si>
    <t>610524********6824</t>
  </si>
  <si>
    <t>177****0296</t>
  </si>
  <si>
    <t>苗亚娟</t>
  </si>
  <si>
    <t>610123********0762</t>
  </si>
  <si>
    <t>153****5205</t>
  </si>
  <si>
    <t>梁玉婷</t>
  </si>
  <si>
    <t>610124********3629</t>
  </si>
  <si>
    <t>150****1505</t>
  </si>
  <si>
    <t>610121********7863</t>
  </si>
  <si>
    <t>134****6091</t>
  </si>
  <si>
    <t>王娟泥</t>
  </si>
  <si>
    <t>610502********4221</t>
  </si>
  <si>
    <t>187****1152</t>
  </si>
  <si>
    <t>张华</t>
  </si>
  <si>
    <t>610112********4047</t>
  </si>
  <si>
    <t>133****1824</t>
  </si>
  <si>
    <t>邢霏霏</t>
  </si>
  <si>
    <t>610222********0141</t>
  </si>
  <si>
    <t>153****5898</t>
  </si>
  <si>
    <t>张菊玲</t>
  </si>
  <si>
    <t>610112********2066</t>
  </si>
  <si>
    <t>137****4029</t>
  </si>
  <si>
    <t>薛俊花</t>
  </si>
  <si>
    <t>610112********2521</t>
  </si>
  <si>
    <t>189****4131</t>
  </si>
  <si>
    <t>田妮娜</t>
  </si>
  <si>
    <t>610122********4964</t>
  </si>
  <si>
    <t>180****0258</t>
  </si>
  <si>
    <t>郭英</t>
  </si>
  <si>
    <t>610124********3386</t>
  </si>
  <si>
    <t>173****9135</t>
  </si>
  <si>
    <t>李彩花</t>
  </si>
  <si>
    <t>610112********0548</t>
  </si>
  <si>
    <t>189****7835</t>
  </si>
  <si>
    <t>徐启朝</t>
  </si>
  <si>
    <t>612527********3412</t>
  </si>
  <si>
    <t>151****7331</t>
  </si>
  <si>
    <t>耶娟娥</t>
  </si>
  <si>
    <t>153****3593</t>
  </si>
  <si>
    <t>曹震</t>
  </si>
  <si>
    <t>610112********2513</t>
  </si>
  <si>
    <t>153****9496</t>
  </si>
  <si>
    <t>610121********8003</t>
  </si>
  <si>
    <t>138****5987</t>
  </si>
  <si>
    <t>耶英妮</t>
  </si>
  <si>
    <t>610121********7860</t>
  </si>
  <si>
    <t>132****1888</t>
  </si>
  <si>
    <t>党庆华</t>
  </si>
  <si>
    <t>612501********7864</t>
  </si>
  <si>
    <t>135****7415</t>
  </si>
  <si>
    <t>55期</t>
  </si>
  <si>
    <t>西安市未央区现代妇女职业技能培训学校</t>
  </si>
  <si>
    <t>田  莉</t>
  </si>
  <si>
    <t>612128********4048</t>
  </si>
  <si>
    <t>家政服务员</t>
  </si>
  <si>
    <t>136****7806</t>
  </si>
  <si>
    <t>高桂玲</t>
  </si>
  <si>
    <t>230121********1028</t>
  </si>
  <si>
    <t>130****9285</t>
  </si>
  <si>
    <t>闫笑梅</t>
  </si>
  <si>
    <t>610102********3121</t>
  </si>
  <si>
    <t>187****9890</t>
  </si>
  <si>
    <t>许婧</t>
  </si>
  <si>
    <t>610523********5129</t>
  </si>
  <si>
    <t>182****7703</t>
  </si>
  <si>
    <t>吴作芳</t>
  </si>
  <si>
    <t>612525********1047</t>
  </si>
  <si>
    <t>199****5756</t>
  </si>
  <si>
    <t>谢爱文</t>
  </si>
  <si>
    <t>412726********794X</t>
  </si>
  <si>
    <t>151****1018</t>
  </si>
  <si>
    <t>丁荣荣</t>
  </si>
  <si>
    <t>340521********4626</t>
  </si>
  <si>
    <t>151****0301</t>
  </si>
  <si>
    <t>线莉平</t>
  </si>
  <si>
    <t>610124********3381</t>
  </si>
  <si>
    <t>152****5532</t>
  </si>
  <si>
    <t>刘芳</t>
  </si>
  <si>
    <t>612525********0449</t>
  </si>
  <si>
    <t>158****8030</t>
  </si>
  <si>
    <t>赵雪平</t>
  </si>
  <si>
    <t>622722********4623</t>
  </si>
  <si>
    <t>132****2590</t>
  </si>
  <si>
    <t>陈咏梅</t>
  </si>
  <si>
    <t>610111********0525</t>
  </si>
  <si>
    <t>133****3472</t>
  </si>
  <si>
    <t>吉换弟</t>
  </si>
  <si>
    <t>610581********3127</t>
  </si>
  <si>
    <t>150****6266</t>
  </si>
  <si>
    <t>程菊平</t>
  </si>
  <si>
    <t>610126********492X</t>
  </si>
  <si>
    <t>135****2038</t>
  </si>
  <si>
    <t>王啟燕</t>
  </si>
  <si>
    <t>632125********2622</t>
  </si>
  <si>
    <t>177****8811</t>
  </si>
  <si>
    <t>贾丽霞</t>
  </si>
  <si>
    <t>612321********0727</t>
  </si>
  <si>
    <t>181****3122</t>
  </si>
  <si>
    <t>刘宁宁</t>
  </si>
  <si>
    <t>610123********1265</t>
  </si>
  <si>
    <t>198****2286</t>
  </si>
  <si>
    <t>彭珍</t>
  </si>
  <si>
    <t>612326********5722</t>
  </si>
  <si>
    <t>150****3356</t>
  </si>
  <si>
    <t>李晶</t>
  </si>
  <si>
    <t>610502********5041</t>
  </si>
  <si>
    <t>182****5249</t>
  </si>
  <si>
    <t>尹园园</t>
  </si>
  <si>
    <t>610114********2021</t>
  </si>
  <si>
    <t>156****2261</t>
  </si>
  <si>
    <t>杨亚宁</t>
  </si>
  <si>
    <t>610431********3827</t>
  </si>
  <si>
    <t>152****4239</t>
  </si>
  <si>
    <t>路银婉</t>
  </si>
  <si>
    <t>412721********0628</t>
  </si>
  <si>
    <t>159****9255</t>
  </si>
  <si>
    <t>张小娟</t>
  </si>
  <si>
    <t>612133********5427</t>
  </si>
  <si>
    <t>153****4051</t>
  </si>
  <si>
    <t>代芸燕</t>
  </si>
  <si>
    <t>622722********1422</t>
  </si>
  <si>
    <t>132****2862</t>
  </si>
  <si>
    <t>王明</t>
  </si>
  <si>
    <t>653224********1487</t>
  </si>
  <si>
    <t>183****1962</t>
  </si>
  <si>
    <t>张晓丽</t>
  </si>
  <si>
    <t>612526********1844</t>
  </si>
  <si>
    <t>157****6575</t>
  </si>
  <si>
    <t>陈秋俊</t>
  </si>
  <si>
    <t>610324********3123</t>
  </si>
  <si>
    <t>152****0536</t>
  </si>
  <si>
    <t>李稳玲</t>
  </si>
  <si>
    <t>610122********1223</t>
  </si>
  <si>
    <t>158****4280</t>
  </si>
  <si>
    <t>杨灵军</t>
  </si>
  <si>
    <t>610525********3429</t>
  </si>
  <si>
    <t>135****7660</t>
  </si>
  <si>
    <t>赵金宁</t>
  </si>
  <si>
    <t>610582********1029</t>
  </si>
  <si>
    <t>188****9558</t>
  </si>
  <si>
    <t>610428********3028</t>
  </si>
  <si>
    <t>181****7837</t>
  </si>
  <si>
    <t>56期</t>
  </si>
  <si>
    <t>余友琴</t>
  </si>
  <si>
    <t>612401********0766</t>
  </si>
  <si>
    <t>养老护理员</t>
  </si>
  <si>
    <t>151****9361</t>
  </si>
  <si>
    <t>魏珊珊</t>
  </si>
  <si>
    <t>610122********284X</t>
  </si>
  <si>
    <t>187****6112</t>
  </si>
  <si>
    <t>党孟利</t>
  </si>
  <si>
    <t>612124********2264</t>
  </si>
  <si>
    <t>139****4243</t>
  </si>
  <si>
    <t>李会萍</t>
  </si>
  <si>
    <t>612124********3261</t>
  </si>
  <si>
    <t>138****4843</t>
  </si>
  <si>
    <t>刘风娟</t>
  </si>
  <si>
    <t>610525********1920</t>
  </si>
  <si>
    <t>150****8519</t>
  </si>
  <si>
    <t>田香梅</t>
  </si>
  <si>
    <t>612727********1180</t>
  </si>
  <si>
    <t>134****1881</t>
  </si>
  <si>
    <t>李会玲</t>
  </si>
  <si>
    <t>612501********2222</t>
  </si>
  <si>
    <t>151****0441</t>
  </si>
  <si>
    <t>尹维霞</t>
  </si>
  <si>
    <t>612525********0722</t>
  </si>
  <si>
    <t>137****4728</t>
  </si>
  <si>
    <t>田彩玲</t>
  </si>
  <si>
    <t>612501********4666</t>
  </si>
  <si>
    <t>182****9711</t>
  </si>
  <si>
    <t>黎子冉</t>
  </si>
  <si>
    <t>612324********6017</t>
  </si>
  <si>
    <t>134****8181</t>
  </si>
  <si>
    <t>尹亚军</t>
  </si>
  <si>
    <t>612526********0533</t>
  </si>
  <si>
    <t>132****4586</t>
  </si>
  <si>
    <t>户会侠</t>
  </si>
  <si>
    <t>610330********2569</t>
  </si>
  <si>
    <t>136****4491</t>
  </si>
  <si>
    <t>王亚娥</t>
  </si>
  <si>
    <t>610124********1229</t>
  </si>
  <si>
    <t>180****4936</t>
  </si>
  <si>
    <t>陈彩平</t>
  </si>
  <si>
    <t>411223********7048</t>
  </si>
  <si>
    <t>133****1038</t>
  </si>
  <si>
    <t>牛金侠</t>
  </si>
  <si>
    <t>612102********0028</t>
  </si>
  <si>
    <t>178****9622</t>
  </si>
  <si>
    <t>黎颖</t>
  </si>
  <si>
    <t>610422********0525</t>
  </si>
  <si>
    <t>136****1937</t>
  </si>
  <si>
    <t>杨过</t>
  </si>
  <si>
    <t>610121********4693</t>
  </si>
  <si>
    <t>137****2671</t>
  </si>
  <si>
    <t>李善伟</t>
  </si>
  <si>
    <t>612401********7312</t>
  </si>
  <si>
    <t>157****1697</t>
  </si>
  <si>
    <t>苑红梅</t>
  </si>
  <si>
    <t>230207********0844</t>
  </si>
  <si>
    <t>173****6939</t>
  </si>
  <si>
    <t>杨玉碧</t>
  </si>
  <si>
    <t>511321********0385</t>
  </si>
  <si>
    <t>180****4529</t>
  </si>
  <si>
    <t>罗西萍</t>
  </si>
  <si>
    <t>610321********0828</t>
  </si>
  <si>
    <t>180****8183</t>
  </si>
  <si>
    <t>薛小梅</t>
  </si>
  <si>
    <t>610121********3700</t>
  </si>
  <si>
    <t>134****3249</t>
  </si>
  <si>
    <t>赵向荣</t>
  </si>
  <si>
    <t>610326********208X</t>
  </si>
  <si>
    <t>180****9552</t>
  </si>
  <si>
    <t>李娟娥</t>
  </si>
  <si>
    <t>610122********4324</t>
  </si>
  <si>
    <t>150****9432</t>
  </si>
  <si>
    <t>金亚宁</t>
  </si>
  <si>
    <t>610422********2220</t>
  </si>
  <si>
    <t>137****2907</t>
  </si>
  <si>
    <t>王小芳</t>
  </si>
  <si>
    <t>612522********4426</t>
  </si>
  <si>
    <t>183****9387</t>
  </si>
  <si>
    <t>唐敏侠</t>
  </si>
  <si>
    <t>612501********2425</t>
  </si>
  <si>
    <t>151****6051</t>
  </si>
  <si>
    <t>董书娜</t>
  </si>
  <si>
    <t>412930********8285</t>
  </si>
  <si>
    <t>187****2399</t>
  </si>
  <si>
    <t>宋惹群</t>
  </si>
  <si>
    <t>610431********3820</t>
  </si>
  <si>
    <t>187****7352</t>
  </si>
  <si>
    <t>王宝珍</t>
  </si>
  <si>
    <t>610422********3249</t>
  </si>
  <si>
    <t>135****7818</t>
  </si>
  <si>
    <t>59期</t>
  </si>
  <si>
    <t>西安未央金比亚职业技能培训学校</t>
  </si>
  <si>
    <t>翟鑫娣</t>
  </si>
  <si>
    <t>610112********3525</t>
  </si>
  <si>
    <t>西式面点师</t>
  </si>
  <si>
    <t>182****5075</t>
  </si>
  <si>
    <t>闫锐</t>
  </si>
  <si>
    <t>610429********5927</t>
  </si>
  <si>
    <t>180****3407</t>
  </si>
  <si>
    <t>612501********3325</t>
  </si>
  <si>
    <t>186****1960</t>
  </si>
  <si>
    <t>田娜</t>
  </si>
  <si>
    <t>612727********1142</t>
  </si>
  <si>
    <t>153****1055</t>
  </si>
  <si>
    <t>和阿妮</t>
  </si>
  <si>
    <t>610402********5608</t>
  </si>
  <si>
    <t>181****6867</t>
  </si>
  <si>
    <t>朱卫玲</t>
  </si>
  <si>
    <t>610621********1446</t>
  </si>
  <si>
    <t>133****5300</t>
  </si>
  <si>
    <t>610528********0926</t>
  </si>
  <si>
    <t>182****0278</t>
  </si>
  <si>
    <t>陈艳玲</t>
  </si>
  <si>
    <t>610202********2025</t>
  </si>
  <si>
    <t>133****0896</t>
  </si>
  <si>
    <t>朱丽</t>
  </si>
  <si>
    <t>341281********2827</t>
  </si>
  <si>
    <t>180****7875</t>
  </si>
  <si>
    <t>高小燕</t>
  </si>
  <si>
    <t>610428********2425</t>
  </si>
  <si>
    <t>150****5930</t>
  </si>
  <si>
    <t>管玉霞</t>
  </si>
  <si>
    <t>612525********1444</t>
  </si>
  <si>
    <t>159****9808</t>
  </si>
  <si>
    <t>左敏莉</t>
  </si>
  <si>
    <t>622826********042X</t>
  </si>
  <si>
    <t>183****8868</t>
  </si>
  <si>
    <t>惠娜妮</t>
  </si>
  <si>
    <t>610528********7520</t>
  </si>
  <si>
    <t>139****2619</t>
  </si>
  <si>
    <t>陈秋红</t>
  </si>
  <si>
    <t>610103********2084</t>
  </si>
  <si>
    <t>155****0963</t>
  </si>
  <si>
    <t>赵会玲</t>
  </si>
  <si>
    <t>610526********8849</t>
  </si>
  <si>
    <t>181****8947</t>
  </si>
  <si>
    <t>赵磊</t>
  </si>
  <si>
    <t>610523********5111</t>
  </si>
  <si>
    <t>153****9014</t>
  </si>
  <si>
    <t>余昭蓉</t>
  </si>
  <si>
    <t>612523********0023</t>
  </si>
  <si>
    <t>177****0198</t>
  </si>
  <si>
    <t>苏兴</t>
  </si>
  <si>
    <t>612732********5218</t>
  </si>
  <si>
    <t>186****2935</t>
  </si>
  <si>
    <t>张军玲</t>
  </si>
  <si>
    <t>610222********1225</t>
  </si>
  <si>
    <t>137****6231</t>
  </si>
  <si>
    <t>李晓亭</t>
  </si>
  <si>
    <t>612133********2125</t>
  </si>
  <si>
    <t>155****6129</t>
  </si>
  <si>
    <t>武淑萍</t>
  </si>
  <si>
    <t>610521********064X</t>
  </si>
  <si>
    <t>130****7616</t>
  </si>
  <si>
    <t>张艳红</t>
  </si>
  <si>
    <t>410121********4321</t>
  </si>
  <si>
    <t>136****2046</t>
  </si>
  <si>
    <t>周云英</t>
  </si>
  <si>
    <t>610122********1743</t>
  </si>
  <si>
    <t>187****5312</t>
  </si>
  <si>
    <t>闫晶</t>
  </si>
  <si>
    <t>612525********0168</t>
  </si>
  <si>
    <t>185****6038</t>
  </si>
  <si>
    <t>陈变红</t>
  </si>
  <si>
    <t>610525********2829</t>
  </si>
  <si>
    <t>182****3497</t>
  </si>
  <si>
    <t>李小会</t>
  </si>
  <si>
    <t>610427********282X</t>
  </si>
  <si>
    <t>188****0853</t>
  </si>
  <si>
    <t>赵秦秦</t>
  </si>
  <si>
    <t>610528********694x</t>
  </si>
  <si>
    <t>134****0176</t>
  </si>
  <si>
    <t>李霞</t>
  </si>
  <si>
    <t>612526********004X</t>
  </si>
  <si>
    <t>186****5102</t>
  </si>
  <si>
    <t>蒋改萍</t>
  </si>
  <si>
    <t>610124********4248</t>
  </si>
  <si>
    <t>134****4283</t>
  </si>
  <si>
    <t>吴成磊</t>
  </si>
  <si>
    <t>610724********3719</t>
  </si>
  <si>
    <t>178****0483</t>
  </si>
  <si>
    <t>卫红</t>
  </si>
  <si>
    <t>610581********3146</t>
  </si>
  <si>
    <t>150****1336</t>
  </si>
  <si>
    <t>刘思甜</t>
  </si>
  <si>
    <t>610222********0127</t>
  </si>
  <si>
    <t>王路遥</t>
  </si>
  <si>
    <t>610121********6900</t>
  </si>
  <si>
    <t>187****8043</t>
  </si>
  <si>
    <t>雷伟</t>
  </si>
  <si>
    <t>612501********6612</t>
  </si>
  <si>
    <t>152****8219</t>
  </si>
  <si>
    <t>郭楠</t>
  </si>
  <si>
    <t>612522********2817</t>
  </si>
  <si>
    <t>158****3101</t>
  </si>
  <si>
    <t>崔龙辉</t>
  </si>
  <si>
    <t>610122********3719</t>
  </si>
  <si>
    <t>153****0195</t>
  </si>
  <si>
    <t>钱宁波</t>
  </si>
  <si>
    <t>610122********3738</t>
  </si>
  <si>
    <t>135****3991</t>
  </si>
  <si>
    <t>杨奕凡</t>
  </si>
  <si>
    <t>610302********4018</t>
  </si>
  <si>
    <t>153****2363</t>
  </si>
  <si>
    <t>房彦莉</t>
  </si>
  <si>
    <t>610526********346X</t>
  </si>
  <si>
    <t>153****2353</t>
  </si>
  <si>
    <t>童海</t>
  </si>
  <si>
    <t>612324********557X</t>
  </si>
  <si>
    <t>152****8547</t>
  </si>
  <si>
    <t>61期</t>
  </si>
  <si>
    <t>薛小萍</t>
  </si>
  <si>
    <t>610121********1908</t>
  </si>
  <si>
    <t>187****1115</t>
  </si>
  <si>
    <t>董小青</t>
  </si>
  <si>
    <t>610121********7280</t>
  </si>
  <si>
    <t>130****8601</t>
  </si>
  <si>
    <t>马德梅</t>
  </si>
  <si>
    <t>420322********6925</t>
  </si>
  <si>
    <t>152****8233</t>
  </si>
  <si>
    <t>魏采凤</t>
  </si>
  <si>
    <t>610431********5347</t>
  </si>
  <si>
    <t>159****9637</t>
  </si>
  <si>
    <t>桂艳</t>
  </si>
  <si>
    <t>610111********1025</t>
  </si>
  <si>
    <t>180****6514</t>
  </si>
  <si>
    <t>朱启霞</t>
  </si>
  <si>
    <t>612527********5625</t>
  </si>
  <si>
    <t>131****3845</t>
  </si>
  <si>
    <t>王巧丽</t>
  </si>
  <si>
    <t>610522********2024</t>
  </si>
  <si>
    <t>137****8875</t>
  </si>
  <si>
    <t>王俊娃</t>
  </si>
  <si>
    <t>612133********0921</t>
  </si>
  <si>
    <t>177****9442</t>
  </si>
  <si>
    <t>贾社芹</t>
  </si>
  <si>
    <t>610481********3022</t>
  </si>
  <si>
    <t>180****8733</t>
  </si>
  <si>
    <t>王虎安</t>
  </si>
  <si>
    <t>612326********5719</t>
  </si>
  <si>
    <t>159****6902</t>
  </si>
  <si>
    <t>张金红</t>
  </si>
  <si>
    <t>612133********3022</t>
  </si>
  <si>
    <t>177****7953</t>
  </si>
  <si>
    <t>郭军红</t>
  </si>
  <si>
    <t>610424********0029</t>
  </si>
  <si>
    <t>187****8995</t>
  </si>
  <si>
    <t>田玲</t>
  </si>
  <si>
    <t>610522********2082</t>
  </si>
  <si>
    <t>137****0771</t>
  </si>
  <si>
    <t>董卫锋</t>
  </si>
  <si>
    <t>612132********1237</t>
  </si>
  <si>
    <t>177****7018</t>
  </si>
  <si>
    <t>刘小娟</t>
  </si>
  <si>
    <t>610430********1029</t>
  </si>
  <si>
    <t>130****5709</t>
  </si>
  <si>
    <t>丁亚丽</t>
  </si>
  <si>
    <t>142723********0649</t>
  </si>
  <si>
    <t>139****3282</t>
  </si>
  <si>
    <t>焦党国</t>
  </si>
  <si>
    <t>410482********6791</t>
  </si>
  <si>
    <t>173****1488</t>
  </si>
  <si>
    <t>王秋生</t>
  </si>
  <si>
    <t>610321********4011</t>
  </si>
  <si>
    <t>138****6584</t>
  </si>
  <si>
    <t>陈安稳</t>
  </si>
  <si>
    <t>411223********7039</t>
  </si>
  <si>
    <t>182****9651</t>
  </si>
  <si>
    <t>610326********0040</t>
  </si>
  <si>
    <t>150****7055</t>
  </si>
  <si>
    <t>刘秀凤</t>
  </si>
  <si>
    <t>413025********1828</t>
  </si>
  <si>
    <t>178****3099</t>
  </si>
  <si>
    <t>高小雷</t>
  </si>
  <si>
    <t>612732********1246</t>
  </si>
  <si>
    <t>139****8684</t>
  </si>
  <si>
    <t>薛建宏</t>
  </si>
  <si>
    <t>610123********1779</t>
  </si>
  <si>
    <t>183****5686</t>
  </si>
  <si>
    <t>许娟娟</t>
  </si>
  <si>
    <t>610526********4023</t>
  </si>
  <si>
    <t>156****6325</t>
  </si>
  <si>
    <t>孙江红</t>
  </si>
  <si>
    <t>410581********9062</t>
  </si>
  <si>
    <t>175****9661</t>
  </si>
  <si>
    <t>郭尉兰</t>
  </si>
  <si>
    <t>610321********1866</t>
  </si>
  <si>
    <t>132****4602</t>
  </si>
  <si>
    <t>徐宁丽</t>
  </si>
  <si>
    <t>610526********6429</t>
  </si>
  <si>
    <t>153****7073</t>
  </si>
  <si>
    <t>王选琴</t>
  </si>
  <si>
    <t>612526********7581</t>
  </si>
  <si>
    <t>181****9845</t>
  </si>
  <si>
    <t>刘娟丽</t>
  </si>
  <si>
    <t>612133********2425</t>
  </si>
  <si>
    <t>183****6077</t>
  </si>
  <si>
    <t>张雪霞</t>
  </si>
  <si>
    <t>622825********2724</t>
  </si>
  <si>
    <t>182****3711</t>
  </si>
  <si>
    <t>白彩维</t>
  </si>
  <si>
    <t>610425********0628</t>
  </si>
  <si>
    <t>187****5627</t>
  </si>
  <si>
    <t>李小艳</t>
  </si>
  <si>
    <t>612501********7623</t>
  </si>
  <si>
    <t>177****9298</t>
  </si>
  <si>
    <t>马珍川</t>
  </si>
  <si>
    <t>612128********8823</t>
  </si>
  <si>
    <t>137****4948</t>
  </si>
  <si>
    <t>王春利</t>
  </si>
  <si>
    <t>610326********1024</t>
  </si>
  <si>
    <t>158****3863</t>
  </si>
  <si>
    <t>王小梅</t>
  </si>
  <si>
    <t>610112********2043</t>
  </si>
  <si>
    <t>180****7359</t>
  </si>
  <si>
    <t>李艳</t>
  </si>
  <si>
    <t>610112********252X</t>
  </si>
  <si>
    <t>158****1570</t>
  </si>
  <si>
    <t>杨娟毅</t>
  </si>
  <si>
    <t>610122********2821</t>
  </si>
  <si>
    <t>158****6510</t>
  </si>
  <si>
    <t>张延红</t>
  </si>
  <si>
    <t>610628********0041</t>
  </si>
  <si>
    <t>159****3708</t>
  </si>
  <si>
    <t>李艳丽</t>
  </si>
  <si>
    <t>610429********2660</t>
  </si>
  <si>
    <t>173****4570</t>
  </si>
  <si>
    <t>徐盈</t>
  </si>
  <si>
    <t>610423********352X</t>
  </si>
  <si>
    <t>153****3430</t>
  </si>
  <si>
    <t>王萍</t>
  </si>
  <si>
    <t>610324********2540</t>
  </si>
  <si>
    <t>177****3838</t>
  </si>
  <si>
    <t>韩亚儿</t>
  </si>
  <si>
    <t>610425********2867</t>
  </si>
  <si>
    <t>155****6318</t>
  </si>
  <si>
    <t>张莹</t>
  </si>
  <si>
    <t>610425********2822</t>
  </si>
  <si>
    <t>136****0252</t>
  </si>
  <si>
    <t>郑分线</t>
  </si>
  <si>
    <t>610125********0820</t>
  </si>
  <si>
    <t>199****4987</t>
  </si>
  <si>
    <t>党永利</t>
  </si>
  <si>
    <t>610525********3720</t>
  </si>
  <si>
    <t>183****3960</t>
  </si>
  <si>
    <t>64期</t>
  </si>
  <si>
    <t>蒋美</t>
  </si>
  <si>
    <t>612727********2126</t>
  </si>
  <si>
    <t>茶艺师</t>
  </si>
  <si>
    <t>133****5545</t>
  </si>
  <si>
    <t>许媛</t>
  </si>
  <si>
    <t>610423********5848</t>
  </si>
  <si>
    <t>187****3052</t>
  </si>
  <si>
    <t>余艳</t>
  </si>
  <si>
    <t>612525********0721</t>
  </si>
  <si>
    <t>131****6622</t>
  </si>
  <si>
    <t>黄伟博</t>
  </si>
  <si>
    <t>610122********0616</t>
  </si>
  <si>
    <t>189****3062</t>
  </si>
  <si>
    <t>王芳</t>
  </si>
  <si>
    <t>610104********3343</t>
  </si>
  <si>
    <t>137****5520</t>
  </si>
  <si>
    <t>岳永清</t>
  </si>
  <si>
    <t>610322********4541</t>
  </si>
  <si>
    <t>132****8613</t>
  </si>
  <si>
    <t>范瑶</t>
  </si>
  <si>
    <t>610326********0425</t>
  </si>
  <si>
    <t>152****9202</t>
  </si>
  <si>
    <t>同崇红</t>
  </si>
  <si>
    <t>610525********2815</t>
  </si>
  <si>
    <t>135****3168</t>
  </si>
  <si>
    <t>李菊花</t>
  </si>
  <si>
    <t>620422********1924</t>
  </si>
  <si>
    <t>189****8319</t>
  </si>
  <si>
    <t>卜海琴</t>
  </si>
  <si>
    <t>612727********6724</t>
  </si>
  <si>
    <t>180****0037</t>
  </si>
  <si>
    <t>程少晨</t>
  </si>
  <si>
    <t>610528********2726</t>
  </si>
  <si>
    <t>王靓</t>
  </si>
  <si>
    <t>610125********5220</t>
  </si>
  <si>
    <t>186****9182</t>
  </si>
  <si>
    <t>张涛涛</t>
  </si>
  <si>
    <t>610125********2531</t>
  </si>
  <si>
    <t>135****6302</t>
  </si>
  <si>
    <t>武方玉</t>
  </si>
  <si>
    <t>342201********4410</t>
  </si>
  <si>
    <t>130****2139</t>
  </si>
  <si>
    <t>程春敏</t>
  </si>
  <si>
    <t>412825********252X</t>
  </si>
  <si>
    <t>189****4651</t>
  </si>
  <si>
    <t>杨红艳</t>
  </si>
  <si>
    <t>612729********6326</t>
  </si>
  <si>
    <t>186****0933</t>
  </si>
  <si>
    <t>徐文峰</t>
  </si>
  <si>
    <t>610522********0010</t>
  </si>
  <si>
    <t>153****8981</t>
  </si>
  <si>
    <t>边倩楠</t>
  </si>
  <si>
    <t>610525********2225</t>
  </si>
  <si>
    <t>187****1879</t>
  </si>
  <si>
    <t>解鑫</t>
  </si>
  <si>
    <t>610112********2020</t>
  </si>
  <si>
    <t>183****3170</t>
  </si>
  <si>
    <t>武彬芳</t>
  </si>
  <si>
    <t>610427********0428</t>
  </si>
  <si>
    <t>136****8854</t>
  </si>
  <si>
    <t>杜冬梅</t>
  </si>
  <si>
    <t>610112********2045</t>
  </si>
  <si>
    <t>152****5160</t>
  </si>
  <si>
    <t>郑苗</t>
  </si>
  <si>
    <t>610322********2323</t>
  </si>
  <si>
    <t>183****4346</t>
  </si>
  <si>
    <t>刘亚飞</t>
  </si>
  <si>
    <t>610622********0520</t>
  </si>
  <si>
    <t>158****8689</t>
  </si>
  <si>
    <t>田金元</t>
  </si>
  <si>
    <t>610112********0017</t>
  </si>
  <si>
    <t>173****7593</t>
  </si>
  <si>
    <t>秦亚红</t>
  </si>
  <si>
    <t>610427********7027</t>
  </si>
  <si>
    <t>186****7679</t>
  </si>
  <si>
    <t>王春梅</t>
  </si>
  <si>
    <t>610328********1826</t>
  </si>
  <si>
    <t>158****9896</t>
  </si>
  <si>
    <t>任金金</t>
  </si>
  <si>
    <t>612727********1522</t>
  </si>
  <si>
    <t>139****9695</t>
  </si>
  <si>
    <t>王小燕</t>
  </si>
  <si>
    <t>612501********3043</t>
  </si>
  <si>
    <t>152****7730</t>
  </si>
  <si>
    <t>余生霞</t>
  </si>
  <si>
    <t>612501********3340</t>
  </si>
  <si>
    <t>158****9444</t>
  </si>
  <si>
    <t>张亚梅</t>
  </si>
  <si>
    <t>610427********3322</t>
  </si>
  <si>
    <t>137****7340</t>
  </si>
  <si>
    <t>李莉</t>
  </si>
  <si>
    <t>610422********008X</t>
  </si>
  <si>
    <t>139****8212</t>
  </si>
  <si>
    <t>韩青维</t>
  </si>
  <si>
    <t>610121********386X</t>
  </si>
  <si>
    <t>180****2270</t>
  </si>
  <si>
    <t>栗珍珍</t>
  </si>
  <si>
    <t>410481********6026</t>
  </si>
  <si>
    <t>153****5956</t>
  </si>
  <si>
    <t>王荣杰</t>
  </si>
  <si>
    <t>610528********8129</t>
  </si>
  <si>
    <t>189****3172</t>
  </si>
  <si>
    <t>冀淑云</t>
  </si>
  <si>
    <t>612501********2589</t>
  </si>
  <si>
    <t>153****5006</t>
  </si>
  <si>
    <t>65期</t>
  </si>
  <si>
    <t>马喜灵</t>
  </si>
  <si>
    <t>412728********3825</t>
  </si>
  <si>
    <t>155****6862</t>
  </si>
  <si>
    <t>田妮涛</t>
  </si>
  <si>
    <t>610326********1023</t>
  </si>
  <si>
    <t>198****0166</t>
  </si>
  <si>
    <t>张盈盈</t>
  </si>
  <si>
    <t>610124********2126</t>
  </si>
  <si>
    <t>133****0352</t>
  </si>
  <si>
    <t>朱长苗</t>
  </si>
  <si>
    <t>610324********0588</t>
  </si>
  <si>
    <t>157****2551</t>
  </si>
  <si>
    <t>苟贵娥</t>
  </si>
  <si>
    <t>622628********3520</t>
  </si>
  <si>
    <t>155****2374</t>
  </si>
  <si>
    <t>周海平</t>
  </si>
  <si>
    <t>612322********0942</t>
  </si>
  <si>
    <t>157****7883</t>
  </si>
  <si>
    <t>武芳芳</t>
  </si>
  <si>
    <t>610425********3223</t>
  </si>
  <si>
    <t>135****7983</t>
  </si>
  <si>
    <t>曹竹苗</t>
  </si>
  <si>
    <t>610423********2022</t>
  </si>
  <si>
    <t>153****9662</t>
  </si>
  <si>
    <t>杨小宁</t>
  </si>
  <si>
    <t>610324********3120</t>
  </si>
  <si>
    <t>177****5802</t>
  </si>
  <si>
    <t>杜芳艳</t>
  </si>
  <si>
    <t>610430********6227</t>
  </si>
  <si>
    <t>159****3461</t>
  </si>
  <si>
    <t>赵金花</t>
  </si>
  <si>
    <t>610111********5024</t>
  </si>
  <si>
    <t>156****4476</t>
  </si>
  <si>
    <t>古润敏</t>
  </si>
  <si>
    <t>612501********1448</t>
  </si>
  <si>
    <t>132****2996</t>
  </si>
  <si>
    <t>王晓梅</t>
  </si>
  <si>
    <t>610428********3025</t>
  </si>
  <si>
    <t>134****8982</t>
  </si>
  <si>
    <t>李美容</t>
  </si>
  <si>
    <t>610123********2766</t>
  </si>
  <si>
    <t>134****3711</t>
  </si>
  <si>
    <t>同尾丽</t>
  </si>
  <si>
    <t>610125********3145</t>
  </si>
  <si>
    <t>187****5886</t>
  </si>
  <si>
    <t>张灵如</t>
  </si>
  <si>
    <t>612323********3549</t>
  </si>
  <si>
    <t>177****3870</t>
  </si>
  <si>
    <t>周小莉</t>
  </si>
  <si>
    <t>173****5723</t>
  </si>
  <si>
    <t>张翠翠</t>
  </si>
  <si>
    <t>610425********3923</t>
  </si>
  <si>
    <t>183****5955</t>
  </si>
  <si>
    <t>李白侠</t>
  </si>
  <si>
    <t>610522********3043</t>
  </si>
  <si>
    <t>157****9830</t>
  </si>
  <si>
    <t>王运彩</t>
  </si>
  <si>
    <t>612430********2920</t>
  </si>
  <si>
    <t>181****7115</t>
  </si>
  <si>
    <t>张林翠</t>
  </si>
  <si>
    <t>610322********1185</t>
  </si>
  <si>
    <t>153****9328</t>
  </si>
  <si>
    <t>冯妮妮</t>
  </si>
  <si>
    <t>610122********6349</t>
  </si>
  <si>
    <t>183****1701</t>
  </si>
  <si>
    <t>候蕊玲</t>
  </si>
  <si>
    <t>610404********4526</t>
  </si>
  <si>
    <t>137****8386</t>
  </si>
  <si>
    <t>蔡凤英</t>
  </si>
  <si>
    <t>612523********4226</t>
  </si>
  <si>
    <t>188****0883</t>
  </si>
  <si>
    <t>高红梅</t>
  </si>
  <si>
    <t>612128********7927</t>
  </si>
  <si>
    <t>159****4792</t>
  </si>
  <si>
    <t>张海侠</t>
  </si>
  <si>
    <t>610430********6621</t>
  </si>
  <si>
    <t>147****8675</t>
  </si>
  <si>
    <t>夏小珍</t>
  </si>
  <si>
    <t>610431********1522</t>
  </si>
  <si>
    <t>153****1595</t>
  </si>
  <si>
    <t>王军侠</t>
  </si>
  <si>
    <t>188****0083</t>
  </si>
  <si>
    <t>陈秀兰</t>
  </si>
  <si>
    <t>211224********320X</t>
  </si>
  <si>
    <t>187****0099</t>
  </si>
  <si>
    <t>李围围</t>
  </si>
  <si>
    <t>610124********3922</t>
  </si>
  <si>
    <t>176****7902</t>
  </si>
  <si>
    <t>李玉静</t>
  </si>
  <si>
    <t>410121********4324</t>
  </si>
  <si>
    <t>191****3791</t>
  </si>
  <si>
    <t>蒋江红</t>
  </si>
  <si>
    <t>612101********724X</t>
  </si>
  <si>
    <t>159****0510</t>
  </si>
  <si>
    <t>高东丽</t>
  </si>
  <si>
    <t>612601********3627</t>
  </si>
  <si>
    <t>186****6084</t>
  </si>
  <si>
    <t>郭娟</t>
  </si>
  <si>
    <t>610121********1242</t>
  </si>
  <si>
    <t>151****5153</t>
  </si>
  <si>
    <t>房书荣</t>
  </si>
  <si>
    <t>612501********1367</t>
  </si>
  <si>
    <t>152****4668</t>
  </si>
  <si>
    <t>66期</t>
  </si>
  <si>
    <t>刘梦</t>
  </si>
  <si>
    <t>610629********3225</t>
  </si>
  <si>
    <t>177****7968</t>
  </si>
  <si>
    <t>刘金扣</t>
  </si>
  <si>
    <t>612429********7000</t>
  </si>
  <si>
    <t>187****5603</t>
  </si>
  <si>
    <t>刘兴无</t>
  </si>
  <si>
    <t>612127********6930</t>
  </si>
  <si>
    <t>182****2108</t>
  </si>
  <si>
    <t>刘婧</t>
  </si>
  <si>
    <t>610121********1583</t>
  </si>
  <si>
    <t>134****4837</t>
  </si>
  <si>
    <t>陈花利</t>
  </si>
  <si>
    <t>612133********3945</t>
  </si>
  <si>
    <t>151****3883</t>
  </si>
  <si>
    <t>何惠侠</t>
  </si>
  <si>
    <t>610323********7728</t>
  </si>
  <si>
    <t>183****7836</t>
  </si>
  <si>
    <t>蒋彩玲</t>
  </si>
  <si>
    <t>610423********4467</t>
  </si>
  <si>
    <t>150****2908</t>
  </si>
  <si>
    <t>钟明兴</t>
  </si>
  <si>
    <t>612425********4708</t>
  </si>
  <si>
    <t>158****0513</t>
  </si>
  <si>
    <t>谭红琴</t>
  </si>
  <si>
    <t>612321********2640</t>
  </si>
  <si>
    <t>177****5952</t>
  </si>
  <si>
    <t>王茂仓</t>
  </si>
  <si>
    <t>610203********1834</t>
  </si>
  <si>
    <t>133****5206</t>
  </si>
  <si>
    <t>惠红霞</t>
  </si>
  <si>
    <t>612523********1040</t>
  </si>
  <si>
    <t>139****5958</t>
  </si>
  <si>
    <t>缑晓娃</t>
  </si>
  <si>
    <t>610115********7809</t>
  </si>
  <si>
    <t>158****4323</t>
  </si>
  <si>
    <t>杜智</t>
  </si>
  <si>
    <t>610126********0724</t>
  </si>
  <si>
    <t>137****9253</t>
  </si>
  <si>
    <t>樊文忠</t>
  </si>
  <si>
    <t>612101********6616</t>
  </si>
  <si>
    <t>135****7105</t>
  </si>
  <si>
    <t>毋亚娟</t>
  </si>
  <si>
    <t>610324********3447</t>
  </si>
  <si>
    <t>187****8308</t>
  </si>
  <si>
    <t>常连娃</t>
  </si>
  <si>
    <t>612728********062X</t>
  </si>
  <si>
    <t>181****8709</t>
  </si>
  <si>
    <t>岳爱群</t>
  </si>
  <si>
    <t>610523********2025</t>
  </si>
  <si>
    <t>180****2684</t>
  </si>
  <si>
    <t>冯芹</t>
  </si>
  <si>
    <t>612127********1681</t>
  </si>
  <si>
    <t>134****5522</t>
  </si>
  <si>
    <t>蔡定芝</t>
  </si>
  <si>
    <t>612527********6828</t>
  </si>
  <si>
    <t>186****8266</t>
  </si>
  <si>
    <t>付宁兰</t>
  </si>
  <si>
    <t>622826********0623</t>
  </si>
  <si>
    <t>138****9861</t>
  </si>
  <si>
    <t>刘萍</t>
  </si>
  <si>
    <t>612423********4825</t>
  </si>
  <si>
    <t>185****3298</t>
  </si>
  <si>
    <t>年卫伟</t>
  </si>
  <si>
    <t>340321********5031</t>
  </si>
  <si>
    <t>186****8501</t>
  </si>
  <si>
    <t>冯波</t>
  </si>
  <si>
    <t>612429********7297</t>
  </si>
  <si>
    <t>158****9613</t>
  </si>
  <si>
    <t>王亚静</t>
  </si>
  <si>
    <t>610124********2489</t>
  </si>
  <si>
    <t>136****8050</t>
  </si>
  <si>
    <t>王再新</t>
  </si>
  <si>
    <t>142625********0611</t>
  </si>
  <si>
    <t>152****1309</t>
  </si>
  <si>
    <t>华永德</t>
  </si>
  <si>
    <t>612429********4794</t>
  </si>
  <si>
    <t>159****2969</t>
  </si>
  <si>
    <t>吕小霞</t>
  </si>
  <si>
    <t>610124********0927</t>
  </si>
  <si>
    <t>183****5010</t>
  </si>
  <si>
    <t>吴喜梅</t>
  </si>
  <si>
    <t>610431********1523</t>
  </si>
  <si>
    <t>187****1232</t>
  </si>
  <si>
    <t>王东林</t>
  </si>
  <si>
    <t>142326********1825</t>
  </si>
  <si>
    <t>150****2578</t>
  </si>
  <si>
    <t>朱小苗</t>
  </si>
  <si>
    <t>610324********0540</t>
  </si>
  <si>
    <t>157****1285</t>
  </si>
  <si>
    <t>王春鸽</t>
  </si>
  <si>
    <t>610426********3525</t>
  </si>
  <si>
    <t>138****5405</t>
  </si>
  <si>
    <t>张兴娥</t>
  </si>
  <si>
    <t>612526********0869</t>
  </si>
  <si>
    <t>156****1813</t>
  </si>
  <si>
    <t>马三平</t>
  </si>
  <si>
    <t>610423********4414</t>
  </si>
  <si>
    <t>150****6229</t>
  </si>
  <si>
    <t>李丹</t>
  </si>
  <si>
    <t>610326********2240</t>
  </si>
  <si>
    <t>153****4135</t>
  </si>
  <si>
    <t>孙月芳</t>
  </si>
  <si>
    <t>411081********370X</t>
  </si>
  <si>
    <t>188****0188</t>
  </si>
  <si>
    <t>67期</t>
  </si>
  <si>
    <t>杨亚琴</t>
  </si>
  <si>
    <t>610322********2666</t>
  </si>
  <si>
    <t>188****4196</t>
  </si>
  <si>
    <t>刘晴晴</t>
  </si>
  <si>
    <t>185****7852</t>
  </si>
  <si>
    <t>付佳郡</t>
  </si>
  <si>
    <t>610123********0013</t>
  </si>
  <si>
    <t>180****5832</t>
  </si>
  <si>
    <t>李晓娜</t>
  </si>
  <si>
    <t>610126********6347</t>
  </si>
  <si>
    <t>181****4385</t>
  </si>
  <si>
    <t>潘丝</t>
  </si>
  <si>
    <t>612430********1220</t>
  </si>
  <si>
    <t>186****5609</t>
  </si>
  <si>
    <t>夏桐</t>
  </si>
  <si>
    <t>610122********7325</t>
  </si>
  <si>
    <t>130****2920</t>
  </si>
  <si>
    <t>闫睿</t>
  </si>
  <si>
    <t>610122********6322</t>
  </si>
  <si>
    <t>133****6557</t>
  </si>
  <si>
    <t>余远见</t>
  </si>
  <si>
    <t>610111********153X</t>
  </si>
  <si>
    <t>188****9613</t>
  </si>
  <si>
    <t>张晓莹</t>
  </si>
  <si>
    <t>610112********3520</t>
  </si>
  <si>
    <t>182****7010</t>
  </si>
  <si>
    <t>王佩佩</t>
  </si>
  <si>
    <t>610581********2601</t>
  </si>
  <si>
    <t>189****3603</t>
  </si>
  <si>
    <t>沈朝霞</t>
  </si>
  <si>
    <t>610102********1529</t>
  </si>
  <si>
    <t>134****8532</t>
  </si>
  <si>
    <t>邝芝玮</t>
  </si>
  <si>
    <t>622821********0023</t>
  </si>
  <si>
    <t>188****9511</t>
  </si>
  <si>
    <t>李军明</t>
  </si>
  <si>
    <t>612124********0019</t>
  </si>
  <si>
    <t>130****5735</t>
  </si>
  <si>
    <t>姚宇博</t>
  </si>
  <si>
    <t>610582********0012</t>
  </si>
  <si>
    <t>152****8278</t>
  </si>
  <si>
    <t>雷婷</t>
  </si>
  <si>
    <t>610523********3022</t>
  </si>
  <si>
    <t>187****3489</t>
  </si>
  <si>
    <t>魏波</t>
  </si>
  <si>
    <t>610111********2536</t>
  </si>
  <si>
    <t>130****9622</t>
  </si>
  <si>
    <t>郭改玲</t>
  </si>
  <si>
    <t>610324********3425</t>
  </si>
  <si>
    <t>185****5766</t>
  </si>
  <si>
    <t>郭玲玲</t>
  </si>
  <si>
    <t>610324********3443</t>
  </si>
  <si>
    <t>189****3059</t>
  </si>
  <si>
    <t>李锦</t>
  </si>
  <si>
    <t>610502********8022</t>
  </si>
  <si>
    <t>136****7764</t>
  </si>
  <si>
    <t>卢健</t>
  </si>
  <si>
    <t>342622********616X</t>
  </si>
  <si>
    <t>180****8286</t>
  </si>
  <si>
    <t>王秀珍</t>
  </si>
  <si>
    <t>612521********8325</t>
  </si>
  <si>
    <t>180****7136</t>
  </si>
  <si>
    <t>王小英</t>
  </si>
  <si>
    <t>612128********3126</t>
  </si>
  <si>
    <t>181****2086</t>
  </si>
  <si>
    <t>曹晓玉</t>
  </si>
  <si>
    <t>610526********6127</t>
  </si>
  <si>
    <t>188****7118</t>
  </si>
  <si>
    <t>孙艳谊</t>
  </si>
  <si>
    <t>610321********3644</t>
  </si>
  <si>
    <t>187****2692</t>
  </si>
  <si>
    <t>吴丹</t>
  </si>
  <si>
    <t>610124********0621</t>
  </si>
  <si>
    <t>178****5094</t>
  </si>
  <si>
    <t>张俞</t>
  </si>
  <si>
    <t>610323********3344</t>
  </si>
  <si>
    <t>181****5412</t>
  </si>
  <si>
    <t>杨欢欢</t>
  </si>
  <si>
    <t>610122********1722</t>
  </si>
  <si>
    <t>158****3411</t>
  </si>
  <si>
    <t>兰婷</t>
  </si>
  <si>
    <t>610430********5468</t>
  </si>
  <si>
    <t>139****6939</t>
  </si>
  <si>
    <t>田林林</t>
  </si>
  <si>
    <t>610321********0826</t>
  </si>
  <si>
    <t>188****9308</t>
  </si>
  <si>
    <t>张鹏艳</t>
  </si>
  <si>
    <t>610502********2820</t>
  </si>
  <si>
    <t>195****8382</t>
  </si>
  <si>
    <t>党雪梅</t>
  </si>
  <si>
    <t>610403********1568</t>
  </si>
  <si>
    <t>187****6035</t>
  </si>
  <si>
    <t>陈媛媛</t>
  </si>
  <si>
    <t>610502********6020</t>
  </si>
  <si>
    <t>152****1902</t>
  </si>
  <si>
    <t>王才立</t>
  </si>
  <si>
    <t>612424********0818</t>
  </si>
  <si>
    <t>199****7057</t>
  </si>
  <si>
    <t>李小英</t>
  </si>
  <si>
    <t>610321********4421</t>
  </si>
  <si>
    <t>151****8690</t>
  </si>
  <si>
    <t>孙伟</t>
  </si>
  <si>
    <t>610525********0484</t>
  </si>
  <si>
    <t>180****7968</t>
  </si>
  <si>
    <t>夏玉童</t>
  </si>
  <si>
    <t>610525********0824</t>
  </si>
  <si>
    <t>183****3079</t>
  </si>
  <si>
    <t>周翠</t>
  </si>
  <si>
    <t>610423********052X</t>
  </si>
  <si>
    <t>135****3556</t>
  </si>
  <si>
    <t>苟炳芹</t>
  </si>
  <si>
    <t>612322********3623</t>
  </si>
  <si>
    <t>182****7515</t>
  </si>
  <si>
    <t>徐瑞云</t>
  </si>
  <si>
    <t>610526********2245</t>
  </si>
  <si>
    <t>173****6070</t>
  </si>
  <si>
    <t>吕栋</t>
  </si>
  <si>
    <t>610326********1255</t>
  </si>
  <si>
    <t>133****5672</t>
  </si>
  <si>
    <t>侯欣怡</t>
  </si>
  <si>
    <t>610121********708X</t>
  </si>
  <si>
    <t>182****6209</t>
  </si>
  <si>
    <t>赵思琪</t>
  </si>
  <si>
    <t>610122********094X</t>
  </si>
  <si>
    <t>177****1510</t>
  </si>
  <si>
    <t>雷星</t>
  </si>
  <si>
    <t>610526********222X</t>
  </si>
  <si>
    <t>151****4060</t>
  </si>
  <si>
    <t>高新利</t>
  </si>
  <si>
    <t>610202********2444</t>
  </si>
  <si>
    <t>180****6847</t>
  </si>
  <si>
    <t>李成</t>
  </si>
  <si>
    <t>610122********4352</t>
  </si>
  <si>
    <t>181****5331</t>
  </si>
  <si>
    <t>支雪彤</t>
  </si>
  <si>
    <t>610124********8161</t>
  </si>
  <si>
    <t>150****3635</t>
  </si>
  <si>
    <t>叶坤</t>
  </si>
  <si>
    <t>610523********4016</t>
  </si>
  <si>
    <t>134****1007</t>
  </si>
  <si>
    <t>王莎</t>
  </si>
  <si>
    <t>612523********2749</t>
  </si>
  <si>
    <t>157****1354</t>
  </si>
  <si>
    <t>刘晓丹</t>
  </si>
  <si>
    <t>610526********7929</t>
  </si>
  <si>
    <t>158****0265</t>
  </si>
  <si>
    <t>畅亚男</t>
  </si>
  <si>
    <t>142725********1645</t>
  </si>
  <si>
    <t>187****4941</t>
  </si>
  <si>
    <t>69期</t>
  </si>
  <si>
    <t>李小芳</t>
  </si>
  <si>
    <t>610329********0428</t>
  </si>
  <si>
    <t>132****9393</t>
  </si>
  <si>
    <t>郭云锋</t>
  </si>
  <si>
    <t>612124********2038</t>
  </si>
  <si>
    <t>151****0395</t>
  </si>
  <si>
    <t>李建忠</t>
  </si>
  <si>
    <t>610628********171X</t>
  </si>
  <si>
    <t>136****3489</t>
  </si>
  <si>
    <t>任志英</t>
  </si>
  <si>
    <t>612525********6125</t>
  </si>
  <si>
    <t>158****4027</t>
  </si>
  <si>
    <t>童亚梅</t>
  </si>
  <si>
    <t>610121********260X</t>
  </si>
  <si>
    <t>136****9691</t>
  </si>
  <si>
    <t>马云利</t>
  </si>
  <si>
    <t>610122********1429</t>
  </si>
  <si>
    <t>137****9028</t>
  </si>
  <si>
    <t>李庆玲</t>
  </si>
  <si>
    <t>612128********4322</t>
  </si>
  <si>
    <t>187****6997</t>
  </si>
  <si>
    <t>曹小爱</t>
  </si>
  <si>
    <t>610526********4321</t>
  </si>
  <si>
    <t>151****1006</t>
  </si>
  <si>
    <t>王朝霞</t>
  </si>
  <si>
    <t>610124********0629</t>
  </si>
  <si>
    <t>134****1916</t>
  </si>
  <si>
    <t>王潇</t>
  </si>
  <si>
    <t>622723********3424</t>
  </si>
  <si>
    <t>136****9086</t>
  </si>
  <si>
    <t>张永周</t>
  </si>
  <si>
    <t>612731********0810</t>
  </si>
  <si>
    <t>153****3888</t>
  </si>
  <si>
    <t>王烈侠</t>
  </si>
  <si>
    <t>610324********3729</t>
  </si>
  <si>
    <t>153****0400</t>
  </si>
  <si>
    <t>李晓玲</t>
  </si>
  <si>
    <t>612301********1921</t>
  </si>
  <si>
    <t>152****0641</t>
  </si>
  <si>
    <t>巨锐</t>
  </si>
  <si>
    <t>610425********4129</t>
  </si>
  <si>
    <t>134****4601</t>
  </si>
  <si>
    <t>米娜</t>
  </si>
  <si>
    <t>622826********128X</t>
  </si>
  <si>
    <t>191****2820</t>
  </si>
  <si>
    <t>王志远</t>
  </si>
  <si>
    <t>612732********1517</t>
  </si>
  <si>
    <t>137****3658</t>
  </si>
  <si>
    <t>李会霞</t>
  </si>
  <si>
    <t>610326********0264</t>
  </si>
  <si>
    <t>189****5349</t>
  </si>
  <si>
    <t>白海洋</t>
  </si>
  <si>
    <t>610622********1119</t>
  </si>
  <si>
    <t>153****3850</t>
  </si>
  <si>
    <t>祁喜玲</t>
  </si>
  <si>
    <t>610523********5546</t>
  </si>
  <si>
    <t>152****0219</t>
  </si>
  <si>
    <t>夏雪利</t>
  </si>
  <si>
    <t>610430********5426</t>
  </si>
  <si>
    <t>137****9522</t>
  </si>
  <si>
    <t>张金芳</t>
  </si>
  <si>
    <t>610525********3422</t>
  </si>
  <si>
    <t>135****1865</t>
  </si>
  <si>
    <t>张小会</t>
  </si>
  <si>
    <t>612128********3427</t>
  </si>
  <si>
    <t>166****4349</t>
  </si>
  <si>
    <t>周亚宁</t>
  </si>
  <si>
    <t>610122********6129</t>
  </si>
  <si>
    <t>182****2572</t>
  </si>
  <si>
    <t>冉海燕</t>
  </si>
  <si>
    <t>610114********1523</t>
  </si>
  <si>
    <t>178****1156</t>
  </si>
  <si>
    <t>吴红萍</t>
  </si>
  <si>
    <t>610122********1428</t>
  </si>
  <si>
    <t>181****3583</t>
  </si>
  <si>
    <t>王菊英</t>
  </si>
  <si>
    <t>612522********4723</t>
  </si>
  <si>
    <t>156****5709</t>
  </si>
  <si>
    <t>谷会肖</t>
  </si>
  <si>
    <t>612124********2981</t>
  </si>
  <si>
    <t>156****9538</t>
  </si>
  <si>
    <t>张够兰</t>
  </si>
  <si>
    <t>610502********8220</t>
  </si>
  <si>
    <t>187****0750</t>
  </si>
  <si>
    <t>曾小玲</t>
  </si>
  <si>
    <t>610430********0046</t>
  </si>
  <si>
    <t>199****2934</t>
  </si>
  <si>
    <t>阮诗珍</t>
  </si>
  <si>
    <t>612424********2427</t>
  </si>
  <si>
    <t>137****3812</t>
  </si>
  <si>
    <t>吴秋萍</t>
  </si>
  <si>
    <t>610423********0920</t>
  </si>
  <si>
    <t>182****9142</t>
  </si>
  <si>
    <t>张海燕</t>
  </si>
  <si>
    <t>610630********0649</t>
  </si>
  <si>
    <t>151****8816</t>
  </si>
  <si>
    <t>陶玉琴</t>
  </si>
  <si>
    <t>622723********0426</t>
  </si>
  <si>
    <t>153****2313</t>
  </si>
  <si>
    <t>翟姹宁</t>
  </si>
  <si>
    <t>610481********3020</t>
  </si>
  <si>
    <t>183****3066</t>
  </si>
  <si>
    <t>王素凡</t>
  </si>
  <si>
    <t>610323********594X</t>
  </si>
  <si>
    <t>150****0055</t>
  </si>
  <si>
    <t>70期</t>
  </si>
  <si>
    <t>代丽雯</t>
  </si>
  <si>
    <t>610329********0326</t>
  </si>
  <si>
    <t>131****3985</t>
  </si>
  <si>
    <t>陈玲</t>
  </si>
  <si>
    <t>610632********3021</t>
  </si>
  <si>
    <t>159****9202</t>
  </si>
  <si>
    <t>房麦玲</t>
  </si>
  <si>
    <t>610123********2028</t>
  </si>
  <si>
    <t>153****8115</t>
  </si>
  <si>
    <t>路菊艳</t>
  </si>
  <si>
    <t>610121********5101</t>
  </si>
  <si>
    <t>153****7720</t>
  </si>
  <si>
    <t>闫静</t>
  </si>
  <si>
    <t>622825********0025</t>
  </si>
  <si>
    <t>156****1208</t>
  </si>
  <si>
    <t>司园园</t>
  </si>
  <si>
    <t>610121********7085</t>
  </si>
  <si>
    <t>173****1794</t>
  </si>
  <si>
    <t>姜妮</t>
  </si>
  <si>
    <t>610121********2842</t>
  </si>
  <si>
    <t>150****7956</t>
  </si>
  <si>
    <t>刘洁</t>
  </si>
  <si>
    <t>610528********5447</t>
  </si>
  <si>
    <t>188****8637</t>
  </si>
  <si>
    <t>李玲侠</t>
  </si>
  <si>
    <t>612129********0441</t>
  </si>
  <si>
    <t>177****9679</t>
  </si>
  <si>
    <t>武丽萍</t>
  </si>
  <si>
    <t>612525********0445</t>
  </si>
  <si>
    <t>180****5738</t>
  </si>
  <si>
    <t>马雪茹</t>
  </si>
  <si>
    <t>155****4960</t>
  </si>
  <si>
    <t>赵童宁</t>
  </si>
  <si>
    <t>610115********2525</t>
  </si>
  <si>
    <t>153****3079</t>
  </si>
  <si>
    <t>姚澄芳</t>
  </si>
  <si>
    <t>610525********1121</t>
  </si>
  <si>
    <t>134****6388</t>
  </si>
  <si>
    <t>李鹃平</t>
  </si>
  <si>
    <t>612501********1388</t>
  </si>
  <si>
    <t>187****3173</t>
  </si>
  <si>
    <t>吴金霞</t>
  </si>
  <si>
    <t>612523********4327</t>
  </si>
  <si>
    <t>183****5965</t>
  </si>
  <si>
    <t>刘妙</t>
  </si>
  <si>
    <t>612130********322X</t>
  </si>
  <si>
    <t>173****5610</t>
  </si>
  <si>
    <t>李明月</t>
  </si>
  <si>
    <t>610122********4629</t>
  </si>
  <si>
    <t>137****3594</t>
  </si>
  <si>
    <t>622826********0844</t>
  </si>
  <si>
    <t>188****9441</t>
  </si>
  <si>
    <t>王会萍</t>
  </si>
  <si>
    <t>610321********4428</t>
  </si>
  <si>
    <t>183****8120</t>
  </si>
  <si>
    <t>郝刘艳</t>
  </si>
  <si>
    <t>412726********7543</t>
  </si>
  <si>
    <t>135****5011</t>
  </si>
  <si>
    <t>韩建芳</t>
  </si>
  <si>
    <t>610525********4329</t>
  </si>
  <si>
    <t>177****9897</t>
  </si>
  <si>
    <t>赵彩霞</t>
  </si>
  <si>
    <t>610122********0942</t>
  </si>
  <si>
    <t>187****0676</t>
  </si>
  <si>
    <t>陈喜联</t>
  </si>
  <si>
    <t>610114********3526</t>
  </si>
  <si>
    <t>187****0912</t>
  </si>
  <si>
    <t>宋素杰</t>
  </si>
  <si>
    <t>412722********5325</t>
  </si>
  <si>
    <t>183****8820</t>
  </si>
  <si>
    <t>王玲</t>
  </si>
  <si>
    <t>612429********6080</t>
  </si>
  <si>
    <t>158****8069</t>
  </si>
  <si>
    <t>王美蓉</t>
  </si>
  <si>
    <t>612524********1864</t>
  </si>
  <si>
    <t>186****8923</t>
  </si>
  <si>
    <t>71期</t>
  </si>
  <si>
    <t>高娟</t>
  </si>
  <si>
    <t>411224********6423</t>
  </si>
  <si>
    <t>173****8227</t>
  </si>
  <si>
    <t>陈红军</t>
  </si>
  <si>
    <t>610124********1216</t>
  </si>
  <si>
    <t>152****4005</t>
  </si>
  <si>
    <t>孟旭霞</t>
  </si>
  <si>
    <t>610326********0042</t>
  </si>
  <si>
    <t>187****1855</t>
  </si>
  <si>
    <t>龚长娣</t>
  </si>
  <si>
    <t>612429********1924</t>
  </si>
  <si>
    <t>159****9520</t>
  </si>
  <si>
    <t>董正军</t>
  </si>
  <si>
    <t>320921********3312</t>
  </si>
  <si>
    <t>180****5168</t>
  </si>
  <si>
    <t>殷文利</t>
  </si>
  <si>
    <t>612124********122X</t>
  </si>
  <si>
    <t>155****2997</t>
  </si>
  <si>
    <t>孙丙银</t>
  </si>
  <si>
    <t>412930********1614</t>
  </si>
  <si>
    <t>175****7560</t>
  </si>
  <si>
    <t>吴淑芬</t>
  </si>
  <si>
    <t>612525********0441</t>
  </si>
  <si>
    <t>187****1193</t>
  </si>
  <si>
    <t>王霞</t>
  </si>
  <si>
    <t>610122********2327</t>
  </si>
  <si>
    <t>186****5028</t>
  </si>
  <si>
    <t>陈定水</t>
  </si>
  <si>
    <t>612525********044X</t>
  </si>
  <si>
    <t>153****3668</t>
  </si>
  <si>
    <t>孙苏玲</t>
  </si>
  <si>
    <t>612126********2068</t>
  </si>
  <si>
    <t>178****5824</t>
  </si>
  <si>
    <t>李麦芹</t>
  </si>
  <si>
    <t>612128********5846</t>
  </si>
  <si>
    <t>183****4823</t>
  </si>
  <si>
    <t>侯蕊能</t>
  </si>
  <si>
    <t>612127********3660</t>
  </si>
  <si>
    <t>180****4109</t>
  </si>
  <si>
    <t>刘银山</t>
  </si>
  <si>
    <t>612525********0611</t>
  </si>
  <si>
    <t>187****6353</t>
  </si>
  <si>
    <t>杨国芳</t>
  </si>
  <si>
    <t>412926********4517</t>
  </si>
  <si>
    <t>131****4887</t>
  </si>
  <si>
    <t>李小娟</t>
  </si>
  <si>
    <t>610121********6769</t>
  </si>
  <si>
    <t>182****7919</t>
  </si>
  <si>
    <t>黄开富</t>
  </si>
  <si>
    <t>410821********1537</t>
  </si>
  <si>
    <t>182****4598</t>
  </si>
  <si>
    <t>李爱琴</t>
  </si>
  <si>
    <t>620503********4246</t>
  </si>
  <si>
    <t>183****8568</t>
  </si>
  <si>
    <t>吕自强</t>
  </si>
  <si>
    <t>620503********423X</t>
  </si>
  <si>
    <t>187****4526</t>
  </si>
  <si>
    <t>马红江</t>
  </si>
  <si>
    <t>622701********0570</t>
  </si>
  <si>
    <t>187****5433</t>
  </si>
  <si>
    <t>王康烨</t>
  </si>
  <si>
    <t>610322********2339</t>
  </si>
  <si>
    <t>150****2150</t>
  </si>
  <si>
    <t>马彩霞</t>
  </si>
  <si>
    <t>622826********3746</t>
  </si>
  <si>
    <t>188****8635</t>
  </si>
  <si>
    <t>白晓桦</t>
  </si>
  <si>
    <t>610630********1440</t>
  </si>
  <si>
    <t>180****3259</t>
  </si>
  <si>
    <t>徐静花</t>
  </si>
  <si>
    <t>422326********4981</t>
  </si>
  <si>
    <t>189****0411</t>
  </si>
  <si>
    <t>72期</t>
  </si>
  <si>
    <t>贺盼红</t>
  </si>
  <si>
    <t>610526********1921</t>
  </si>
  <si>
    <t>广告设计师</t>
  </si>
  <si>
    <t>130****2569</t>
  </si>
  <si>
    <t>李蕊</t>
  </si>
  <si>
    <t>610115********002X</t>
  </si>
  <si>
    <t>136****0245</t>
  </si>
  <si>
    <t>袁娟苹</t>
  </si>
  <si>
    <t>610121********6129</t>
  </si>
  <si>
    <t>135****2468</t>
  </si>
  <si>
    <t>宁瑞梅</t>
  </si>
  <si>
    <t>610430********0022</t>
  </si>
  <si>
    <t>138****2152</t>
  </si>
  <si>
    <t>李涛</t>
  </si>
  <si>
    <t>610123********001X</t>
  </si>
  <si>
    <t>151****2533</t>
  </si>
  <si>
    <t>刘丹舟</t>
  </si>
  <si>
    <t>610111********1535</t>
  </si>
  <si>
    <t>177****2994</t>
  </si>
  <si>
    <t>李娜</t>
  </si>
  <si>
    <t>610126********2182</t>
  </si>
  <si>
    <t>177****4701</t>
  </si>
  <si>
    <t>贺禧龙</t>
  </si>
  <si>
    <t>610122********6334</t>
  </si>
  <si>
    <t>183****5814</t>
  </si>
  <si>
    <t>宣娟利</t>
  </si>
  <si>
    <t>610123********0040</t>
  </si>
  <si>
    <t>137****3163</t>
  </si>
  <si>
    <t>于凯林</t>
  </si>
  <si>
    <t>610111********1547</t>
  </si>
  <si>
    <t>130****9951</t>
  </si>
  <si>
    <t>郭鑫涛</t>
  </si>
  <si>
    <t>610426********0019</t>
  </si>
  <si>
    <t>156****0709</t>
  </si>
  <si>
    <t>李智慧</t>
  </si>
  <si>
    <t>610115********0103</t>
  </si>
  <si>
    <t>172****4985</t>
  </si>
  <si>
    <t>曹梦凡</t>
  </si>
  <si>
    <t>612501********5426</t>
  </si>
  <si>
    <t>180****6120</t>
  </si>
  <si>
    <t>谢芳</t>
  </si>
  <si>
    <t>610126********0021</t>
  </si>
  <si>
    <t>137****3031</t>
  </si>
  <si>
    <t>董明明</t>
  </si>
  <si>
    <t>610123********0020</t>
  </si>
  <si>
    <t>178****3206</t>
  </si>
  <si>
    <t>任倩倩</t>
  </si>
  <si>
    <t>610426********0022</t>
  </si>
  <si>
    <t>136****4057</t>
  </si>
  <si>
    <t>林争辉</t>
  </si>
  <si>
    <t>610122********6110</t>
  </si>
  <si>
    <t>177****0111</t>
  </si>
  <si>
    <t>胡倩倩</t>
  </si>
  <si>
    <t>610111********2520</t>
  </si>
  <si>
    <t>158****8400</t>
  </si>
  <si>
    <t>屈丽娜</t>
  </si>
  <si>
    <t>610126********2122</t>
  </si>
  <si>
    <t>158****9606</t>
  </si>
  <si>
    <t>孙丹</t>
  </si>
  <si>
    <t>610115********7784</t>
  </si>
  <si>
    <t>183****1316</t>
  </si>
  <si>
    <t>唐伟彦</t>
  </si>
  <si>
    <t>610426********0047</t>
  </si>
  <si>
    <t>155****3089</t>
  </si>
  <si>
    <t>董春姬</t>
  </si>
  <si>
    <t>610115********0027</t>
  </si>
  <si>
    <t>132****7703</t>
  </si>
  <si>
    <t>潘根英</t>
  </si>
  <si>
    <t>610126********0026</t>
  </si>
  <si>
    <t>136****4282</t>
  </si>
  <si>
    <t>贺院院</t>
  </si>
  <si>
    <t>610122********6333</t>
  </si>
  <si>
    <t>158****4625</t>
  </si>
  <si>
    <t>赵璐</t>
  </si>
  <si>
    <t>610112********3021</t>
  </si>
  <si>
    <t>131****2228</t>
  </si>
  <si>
    <t>高棉</t>
  </si>
  <si>
    <t>610121********6745</t>
  </si>
  <si>
    <t>180****7787</t>
  </si>
  <si>
    <t>冯荡</t>
  </si>
  <si>
    <t>612732********2712</t>
  </si>
  <si>
    <t>180****8232</t>
  </si>
  <si>
    <t>唐蓓蓓</t>
  </si>
  <si>
    <t>610528********5140</t>
  </si>
  <si>
    <t>187****5015</t>
  </si>
  <si>
    <t>王爱利</t>
  </si>
  <si>
    <t>610424********3566</t>
  </si>
  <si>
    <t>159****9295</t>
  </si>
  <si>
    <t>刘转梅</t>
  </si>
  <si>
    <t>622722********4140</t>
  </si>
  <si>
    <t>153****5887</t>
  </si>
  <si>
    <t>王萌</t>
  </si>
  <si>
    <t>610126********4224</t>
  </si>
  <si>
    <t>153****6185</t>
  </si>
  <si>
    <t>仝亚卫</t>
  </si>
  <si>
    <t>610322********4525</t>
  </si>
  <si>
    <t>159****2398</t>
  </si>
  <si>
    <t>王小峰</t>
  </si>
  <si>
    <t>610123********0030</t>
  </si>
  <si>
    <t>138****2679</t>
  </si>
  <si>
    <t>胡便</t>
  </si>
  <si>
    <t>610126********6327</t>
  </si>
  <si>
    <t>152****2892</t>
  </si>
  <si>
    <t>杨联妮</t>
  </si>
  <si>
    <t>610425********0641</t>
  </si>
  <si>
    <t>187****1978</t>
  </si>
  <si>
    <t>张娜</t>
  </si>
  <si>
    <t>610115********7026</t>
  </si>
  <si>
    <t>183****5816</t>
  </si>
  <si>
    <t>王雪利</t>
  </si>
  <si>
    <t>610426********3522</t>
  </si>
  <si>
    <t>177****1826</t>
  </si>
  <si>
    <t>夏迎娜</t>
  </si>
  <si>
    <t>610422********2226</t>
  </si>
  <si>
    <t>131****0223</t>
  </si>
  <si>
    <t>74期</t>
  </si>
  <si>
    <t>罗利娟</t>
  </si>
  <si>
    <t>610321********0841</t>
  </si>
  <si>
    <t>180****9807</t>
  </si>
  <si>
    <t>钟贵琴</t>
  </si>
  <si>
    <t>612525********5849</t>
  </si>
  <si>
    <t>157****0299</t>
  </si>
  <si>
    <t>王娟花</t>
  </si>
  <si>
    <t>610122********3724</t>
  </si>
  <si>
    <t>182****1208</t>
  </si>
  <si>
    <t>宁圆圆</t>
  </si>
  <si>
    <t>610115********2025</t>
  </si>
  <si>
    <t>185****2801</t>
  </si>
  <si>
    <t>王艳</t>
  </si>
  <si>
    <t>610121********3988</t>
  </si>
  <si>
    <t>198****1002</t>
  </si>
  <si>
    <t>张燕</t>
  </si>
  <si>
    <t>612326********3223</t>
  </si>
  <si>
    <t>158****2998</t>
  </si>
  <si>
    <t>赵镜</t>
  </si>
  <si>
    <t>610122********4649</t>
  </si>
  <si>
    <t>187****3105</t>
  </si>
  <si>
    <t>王欢</t>
  </si>
  <si>
    <t>612501********5326</t>
  </si>
  <si>
    <t>158****6519</t>
  </si>
  <si>
    <t>田娟娟</t>
  </si>
  <si>
    <t>610329********0022</t>
  </si>
  <si>
    <t>158****6864</t>
  </si>
  <si>
    <t>高雪艳</t>
  </si>
  <si>
    <t>610303********0023</t>
  </si>
  <si>
    <t>153****0852</t>
  </si>
  <si>
    <t>李武林</t>
  </si>
  <si>
    <t>612427********3920</t>
  </si>
  <si>
    <t>183****4910</t>
  </si>
  <si>
    <t>孟会平</t>
  </si>
  <si>
    <t>610428********262X</t>
  </si>
  <si>
    <t>134****2083</t>
  </si>
  <si>
    <t>杨晓娣</t>
  </si>
  <si>
    <t>610424********4625</t>
  </si>
  <si>
    <t>187****1780</t>
  </si>
  <si>
    <t>610122********1224</t>
  </si>
  <si>
    <t>134****1845</t>
  </si>
  <si>
    <t>范娟娟</t>
  </si>
  <si>
    <t>610425********4126</t>
  </si>
  <si>
    <t>187****8650</t>
  </si>
  <si>
    <t>樊亚玲</t>
  </si>
  <si>
    <t>610526********4925</t>
  </si>
  <si>
    <t>152****7599</t>
  </si>
  <si>
    <t>倪晓琴</t>
  </si>
  <si>
    <t>610324********2581</t>
  </si>
  <si>
    <t>151****0198</t>
  </si>
  <si>
    <t>张挡存</t>
  </si>
  <si>
    <t>612525********072X</t>
  </si>
  <si>
    <t>159****5463</t>
  </si>
  <si>
    <t>张亚妮</t>
  </si>
  <si>
    <t>610322********0321</t>
  </si>
  <si>
    <t>152****0746</t>
  </si>
  <si>
    <t>张雪梅</t>
  </si>
  <si>
    <t>610521********456X</t>
  </si>
  <si>
    <t>137****1984</t>
  </si>
  <si>
    <t>纪海娟</t>
  </si>
  <si>
    <t>610426********5041</t>
  </si>
  <si>
    <t>187****4085</t>
  </si>
  <si>
    <t>马存芳</t>
  </si>
  <si>
    <t>173****2966</t>
  </si>
  <si>
    <t>王玲侠</t>
  </si>
  <si>
    <t>610321********0848</t>
  </si>
  <si>
    <t>159****7743</t>
  </si>
  <si>
    <t>王文莉</t>
  </si>
  <si>
    <t>612523********2824</t>
  </si>
  <si>
    <t>183****2672</t>
  </si>
  <si>
    <t>杨香利</t>
  </si>
  <si>
    <t>610122********374X</t>
  </si>
  <si>
    <t>186****0292</t>
  </si>
  <si>
    <t>邵磊鑫</t>
  </si>
  <si>
    <t>622824********0043</t>
  </si>
  <si>
    <t>187****0021</t>
  </si>
  <si>
    <t>吴代云</t>
  </si>
  <si>
    <t>612525********3008</t>
  </si>
  <si>
    <t>187****2625</t>
  </si>
  <si>
    <t>赵毅娜</t>
  </si>
  <si>
    <t>610112********4020</t>
  </si>
  <si>
    <t>177****6023</t>
  </si>
  <si>
    <t>张利萍</t>
  </si>
  <si>
    <t>610526********8260</t>
  </si>
  <si>
    <t>177****1878</t>
  </si>
  <si>
    <t>75期</t>
  </si>
  <si>
    <t>鲁东升</t>
  </si>
  <si>
    <t>610421********3812</t>
  </si>
  <si>
    <t>182****4756</t>
  </si>
  <si>
    <t>范粉娥</t>
  </si>
  <si>
    <t>610481********3828</t>
  </si>
  <si>
    <t>191****3409</t>
  </si>
  <si>
    <t>薛惠玲</t>
  </si>
  <si>
    <t>610124********1543</t>
  </si>
  <si>
    <t>139****7069</t>
  </si>
  <si>
    <t>马亚利</t>
  </si>
  <si>
    <t>139****6097</t>
  </si>
  <si>
    <t>张晓锋</t>
  </si>
  <si>
    <t>612525********1724</t>
  </si>
  <si>
    <t>182****3839</t>
  </si>
  <si>
    <t>唐强</t>
  </si>
  <si>
    <t>610430********5013</t>
  </si>
  <si>
    <t>139****6295</t>
  </si>
  <si>
    <t>崔社芳</t>
  </si>
  <si>
    <t>612525********0443</t>
  </si>
  <si>
    <t>151****9741</t>
  </si>
  <si>
    <t>樵喜珍</t>
  </si>
  <si>
    <t>612525********0423</t>
  </si>
  <si>
    <t>177****5690</t>
  </si>
  <si>
    <t>李立样</t>
  </si>
  <si>
    <t>610423********3027</t>
  </si>
  <si>
    <t>158****3040</t>
  </si>
  <si>
    <t>李薇</t>
  </si>
  <si>
    <t>610521********2047</t>
  </si>
  <si>
    <t>153****4957</t>
  </si>
  <si>
    <t>南月亭</t>
  </si>
  <si>
    <t>610424********7427</t>
  </si>
  <si>
    <t>177****2193</t>
  </si>
  <si>
    <t>郭丽丽</t>
  </si>
  <si>
    <t>610324********1520</t>
  </si>
  <si>
    <t>182****8796</t>
  </si>
  <si>
    <t>夏建华</t>
  </si>
  <si>
    <t>610125********1945</t>
  </si>
  <si>
    <t>138****0792</t>
  </si>
  <si>
    <t>毛浓林</t>
  </si>
  <si>
    <t>612525********5312</t>
  </si>
  <si>
    <t>182****1562</t>
  </si>
  <si>
    <t>王新奇</t>
  </si>
  <si>
    <t>610524********005X</t>
  </si>
  <si>
    <t>133****6463</t>
  </si>
  <si>
    <t>毛卫锋</t>
  </si>
  <si>
    <t>610122********6311</t>
  </si>
  <si>
    <t>182****7901</t>
  </si>
  <si>
    <t>杨玉凤</t>
  </si>
  <si>
    <t>153****0188</t>
  </si>
  <si>
    <t>拜爱侠</t>
  </si>
  <si>
    <t>612127********6566</t>
  </si>
  <si>
    <t>187****5380</t>
  </si>
  <si>
    <t>焦美茹</t>
  </si>
  <si>
    <t>612133********4540</t>
  </si>
  <si>
    <t>182****6443</t>
  </si>
  <si>
    <t>陈小娟</t>
  </si>
  <si>
    <t>177****9396</t>
  </si>
  <si>
    <t>代花梅</t>
  </si>
  <si>
    <t>612523********3722</t>
  </si>
  <si>
    <t>130****3873</t>
  </si>
  <si>
    <t>田好好</t>
  </si>
  <si>
    <t>610431********4668</t>
  </si>
  <si>
    <t>155****8859</t>
  </si>
  <si>
    <t>惠群艳</t>
  </si>
  <si>
    <t>610423********6428</t>
  </si>
  <si>
    <t>151****6653</t>
  </si>
  <si>
    <t>张云</t>
  </si>
  <si>
    <t>610124********1849</t>
  </si>
  <si>
    <t>130****3002</t>
  </si>
  <si>
    <t>江粉青</t>
  </si>
  <si>
    <t>612522********5642</t>
  </si>
  <si>
    <t>183****6984</t>
  </si>
  <si>
    <t>樊雪玲</t>
  </si>
  <si>
    <t>610426********1044</t>
  </si>
  <si>
    <t>134****3927</t>
  </si>
  <si>
    <t>杨石存</t>
  </si>
  <si>
    <t>612323********4019</t>
  </si>
  <si>
    <t>180****2383</t>
  </si>
  <si>
    <t>强苏红</t>
  </si>
  <si>
    <t>610425********0426</t>
  </si>
  <si>
    <t>155****7565</t>
  </si>
  <si>
    <t>燕花线</t>
  </si>
  <si>
    <t>610125********3928</t>
  </si>
  <si>
    <t>177****5295</t>
  </si>
  <si>
    <t>蒙艳苹</t>
  </si>
  <si>
    <t>610126********1424</t>
  </si>
  <si>
    <t>189****8187</t>
  </si>
  <si>
    <t>77期</t>
  </si>
  <si>
    <t>龚娜娜</t>
  </si>
  <si>
    <t>610122********3441</t>
  </si>
  <si>
    <t>180****1438</t>
  </si>
  <si>
    <t>612425********8286</t>
  </si>
  <si>
    <t>182****4844</t>
  </si>
  <si>
    <t>何远珍</t>
  </si>
  <si>
    <t>612425********0021</t>
  </si>
  <si>
    <t>156****3309</t>
  </si>
  <si>
    <t>赵星星</t>
  </si>
  <si>
    <t>610427********0741</t>
  </si>
  <si>
    <t>182****5396</t>
  </si>
  <si>
    <t>姬荣荣</t>
  </si>
  <si>
    <t>610621********0624</t>
  </si>
  <si>
    <t>132****1439</t>
  </si>
  <si>
    <t>潘红芳</t>
  </si>
  <si>
    <t>610429********5529</t>
  </si>
  <si>
    <t>189****3179</t>
  </si>
  <si>
    <t>党晓锋</t>
  </si>
  <si>
    <t>610629********362X</t>
  </si>
  <si>
    <t>138****9088</t>
  </si>
  <si>
    <t>魏芳荣</t>
  </si>
  <si>
    <t>610431********4927</t>
  </si>
  <si>
    <t>131****2939</t>
  </si>
  <si>
    <t>马海英</t>
  </si>
  <si>
    <t>610126********5624</t>
  </si>
  <si>
    <t>159****9713</t>
  </si>
  <si>
    <t>王会芳</t>
  </si>
  <si>
    <t>612522********302X</t>
  </si>
  <si>
    <t>139****3111</t>
  </si>
  <si>
    <t>王育男</t>
  </si>
  <si>
    <t>610122********1740</t>
  </si>
  <si>
    <t>156****2631</t>
  </si>
  <si>
    <t>王拉绒</t>
  </si>
  <si>
    <t>610324********4064</t>
  </si>
  <si>
    <t>138****3415</t>
  </si>
  <si>
    <t>孙苏萍</t>
  </si>
  <si>
    <t>612130********1380</t>
  </si>
  <si>
    <t>139****1827</t>
  </si>
  <si>
    <t>王西妮</t>
  </si>
  <si>
    <t>610430********0520</t>
  </si>
  <si>
    <t>177****3202</t>
  </si>
  <si>
    <t>冯晓燕</t>
  </si>
  <si>
    <t>410521********004X</t>
  </si>
  <si>
    <t>189****1480</t>
  </si>
  <si>
    <t>610430********2542</t>
  </si>
  <si>
    <t>152****4607</t>
  </si>
  <si>
    <t>张翠婷</t>
  </si>
  <si>
    <t>610124********2122</t>
  </si>
  <si>
    <t>153****6156</t>
  </si>
  <si>
    <t>冯艳平</t>
  </si>
  <si>
    <t>612124********2480</t>
  </si>
  <si>
    <t>132****8269</t>
  </si>
  <si>
    <t>何玲玲</t>
  </si>
  <si>
    <t>612522********2624</t>
  </si>
  <si>
    <t>159****7511</t>
  </si>
  <si>
    <t>潘琴</t>
  </si>
  <si>
    <t>610326********1421</t>
  </si>
  <si>
    <t>182****6173</t>
  </si>
  <si>
    <t>卫红芳</t>
  </si>
  <si>
    <t>610324********0548</t>
  </si>
  <si>
    <t>183****6573</t>
  </si>
  <si>
    <t>高红侠</t>
  </si>
  <si>
    <t>612130********4923</t>
  </si>
  <si>
    <t>157****8650</t>
  </si>
  <si>
    <t>贺碧侠</t>
  </si>
  <si>
    <t>610502********4443</t>
  </si>
  <si>
    <t>177****6451</t>
  </si>
  <si>
    <t>张养平</t>
  </si>
  <si>
    <t>610124********0941</t>
  </si>
  <si>
    <t>183****2026</t>
  </si>
  <si>
    <t>80期</t>
  </si>
  <si>
    <t>西安未央万佳职业技能培训学校</t>
  </si>
  <si>
    <t>张学丽</t>
  </si>
  <si>
    <t>612429********2663</t>
  </si>
  <si>
    <t>136****5206</t>
  </si>
  <si>
    <t>加扇扇</t>
  </si>
  <si>
    <t>612731********0422</t>
  </si>
  <si>
    <t>183****4777</t>
  </si>
  <si>
    <t>王建妮</t>
  </si>
  <si>
    <t>610121********7103</t>
  </si>
  <si>
    <t>181****9363</t>
  </si>
  <si>
    <t>闫引线</t>
  </si>
  <si>
    <t>610124********3680</t>
  </si>
  <si>
    <t>180****7202</t>
  </si>
  <si>
    <t>赵林娜</t>
  </si>
  <si>
    <t>610423********0067</t>
  </si>
  <si>
    <t>185****8227</t>
  </si>
  <si>
    <t>牛冬梅</t>
  </si>
  <si>
    <t>412323********1643</t>
  </si>
  <si>
    <t>131****3118</t>
  </si>
  <si>
    <t>610430********5422</t>
  </si>
  <si>
    <t>189****3816</t>
  </si>
  <si>
    <t>610403********1525</t>
  </si>
  <si>
    <t>152****5115</t>
  </si>
  <si>
    <t>肖美利</t>
  </si>
  <si>
    <t>610122********4028</t>
  </si>
  <si>
    <t>158****6503</t>
  </si>
  <si>
    <t>蒋国楠</t>
  </si>
  <si>
    <t>610111********4543</t>
  </si>
  <si>
    <t>186****9608</t>
  </si>
  <si>
    <t>韩钰</t>
  </si>
  <si>
    <t>610104********0788</t>
  </si>
  <si>
    <t>151****2040</t>
  </si>
  <si>
    <t>刘赢</t>
  </si>
  <si>
    <t>610502********0428</t>
  </si>
  <si>
    <t>181****2177</t>
  </si>
  <si>
    <t>李露</t>
  </si>
  <si>
    <t>610124********2125</t>
  </si>
  <si>
    <t>173****6926</t>
  </si>
  <si>
    <t>吴少君</t>
  </si>
  <si>
    <t>420822********5524</t>
  </si>
  <si>
    <t>138****0461</t>
  </si>
  <si>
    <t>田秀琴</t>
  </si>
  <si>
    <t>612524********0024</t>
  </si>
  <si>
    <t>139****7584</t>
  </si>
  <si>
    <t>吴春香</t>
  </si>
  <si>
    <t>612524********0029</t>
  </si>
  <si>
    <t>183****4176</t>
  </si>
  <si>
    <t>81期</t>
  </si>
  <si>
    <t>李美红</t>
  </si>
  <si>
    <t>610121*******260X</t>
  </si>
  <si>
    <t>132****4494</t>
  </si>
  <si>
    <t>陈璐</t>
  </si>
  <si>
    <t>320321*******4460</t>
  </si>
  <si>
    <t>176****1006</t>
  </si>
  <si>
    <t>刘烁</t>
  </si>
  <si>
    <t>610430*******2540</t>
  </si>
  <si>
    <t>199****0267</t>
  </si>
  <si>
    <t>魏艳辉</t>
  </si>
  <si>
    <t>612133*******7545</t>
  </si>
  <si>
    <t>181****0680</t>
  </si>
  <si>
    <t>鹿卫利</t>
  </si>
  <si>
    <t>610112*******0525</t>
  </si>
  <si>
    <t>153****1992</t>
  </si>
  <si>
    <t>黄莉娟</t>
  </si>
  <si>
    <t>610425*******0426</t>
  </si>
  <si>
    <t>159****2802</t>
  </si>
  <si>
    <t>陈奕卓</t>
  </si>
  <si>
    <t>611021*******7023</t>
  </si>
  <si>
    <t>188****9610</t>
  </si>
  <si>
    <t>赵亚</t>
  </si>
  <si>
    <t>372922*******4768</t>
  </si>
  <si>
    <t>137****6571</t>
  </si>
  <si>
    <t>皇甫玲玲</t>
  </si>
  <si>
    <t>610527*******1349</t>
  </si>
  <si>
    <t>152****7081</t>
  </si>
  <si>
    <t>任锦花</t>
  </si>
  <si>
    <t>610324*******4249</t>
  </si>
  <si>
    <t>130****7785</t>
  </si>
  <si>
    <t>潘晓艳</t>
  </si>
  <si>
    <t>612133*******542X</t>
  </si>
  <si>
    <t>153****3236</t>
  </si>
  <si>
    <t>熊燕</t>
  </si>
  <si>
    <t>612322*******3824</t>
  </si>
  <si>
    <t>133****9798</t>
  </si>
  <si>
    <t>兰转娃</t>
  </si>
  <si>
    <t>612133*******5143</t>
  </si>
  <si>
    <t>173****3589</t>
  </si>
  <si>
    <t>唐凤玲</t>
  </si>
  <si>
    <t>612128*******9127</t>
  </si>
  <si>
    <t>173****9346</t>
  </si>
  <si>
    <t>潘亚娟</t>
  </si>
  <si>
    <t>610221*******1824</t>
  </si>
  <si>
    <t>139****5332</t>
  </si>
  <si>
    <t>梁红霞</t>
  </si>
  <si>
    <t>610428*******3022</t>
  </si>
  <si>
    <t>151****4869</t>
  </si>
  <si>
    <t>董亚平</t>
  </si>
  <si>
    <t>612127*******4045</t>
  </si>
  <si>
    <t>137****6871</t>
  </si>
  <si>
    <t>陈新莉</t>
  </si>
  <si>
    <t>610523*******8867</t>
  </si>
  <si>
    <t>183****9891</t>
  </si>
  <si>
    <t>杨粉利</t>
  </si>
  <si>
    <t>610430*******1546</t>
  </si>
  <si>
    <t>186****9086</t>
  </si>
  <si>
    <t>白会利</t>
  </si>
  <si>
    <t>612501*******5282</t>
  </si>
  <si>
    <t>150****5834</t>
  </si>
  <si>
    <t>苏利芳</t>
  </si>
  <si>
    <t>610323*******5520</t>
  </si>
  <si>
    <t>156****3873</t>
  </si>
  <si>
    <t>陈艳侠</t>
  </si>
  <si>
    <t>610582*******652X</t>
  </si>
  <si>
    <t>199****9176</t>
  </si>
  <si>
    <t>樊远惠</t>
  </si>
  <si>
    <t>612527*******0824</t>
  </si>
  <si>
    <t>181****5228</t>
  </si>
  <si>
    <t>田芳</t>
  </si>
  <si>
    <t>610629*******6920</t>
  </si>
  <si>
    <t>136****1684</t>
  </si>
  <si>
    <t>周英英</t>
  </si>
  <si>
    <t>610426*******1548</t>
  </si>
  <si>
    <t>159****2945</t>
  </si>
  <si>
    <t>徐娜</t>
  </si>
  <si>
    <t>610122*******2343</t>
  </si>
  <si>
    <t>150****4231</t>
  </si>
  <si>
    <t>袁晓云</t>
  </si>
  <si>
    <t>612422*******1041</t>
  </si>
  <si>
    <t>158****5594</t>
  </si>
  <si>
    <t>汪婷</t>
  </si>
  <si>
    <t>612426*******4629</t>
  </si>
  <si>
    <t>189****9135</t>
  </si>
  <si>
    <t>季娅利</t>
  </si>
  <si>
    <t>610122*******6320</t>
  </si>
  <si>
    <t>151****9980</t>
  </si>
  <si>
    <t>李海霞</t>
  </si>
  <si>
    <t>610303*******0447</t>
  </si>
  <si>
    <t>187****9688</t>
  </si>
  <si>
    <t>82期</t>
  </si>
  <si>
    <t>王亚伦</t>
  </si>
  <si>
    <t>610124********3694</t>
  </si>
  <si>
    <t>177****5312</t>
  </si>
  <si>
    <t>李淑慧</t>
  </si>
  <si>
    <t>612527********2040</t>
  </si>
  <si>
    <t>188****9533</t>
  </si>
  <si>
    <t>刘丁利</t>
  </si>
  <si>
    <t>610126********4925</t>
  </si>
  <si>
    <t>136****0196</t>
  </si>
  <si>
    <t>周小当</t>
  </si>
  <si>
    <t>610202********402X</t>
  </si>
  <si>
    <t>135****7713</t>
  </si>
  <si>
    <t>黄粉红</t>
  </si>
  <si>
    <t>612522********3549</t>
  </si>
  <si>
    <t>183****9633</t>
  </si>
  <si>
    <t>612325********0646</t>
  </si>
  <si>
    <t>153****9277</t>
  </si>
  <si>
    <t>宋小娟</t>
  </si>
  <si>
    <t>610431********4620</t>
  </si>
  <si>
    <t>155****6867</t>
  </si>
  <si>
    <t>韩发平</t>
  </si>
  <si>
    <t>187****3672</t>
  </si>
  <si>
    <t>鹿稳珠</t>
  </si>
  <si>
    <t>610122********1729</t>
  </si>
  <si>
    <t>135****6189</t>
  </si>
  <si>
    <t>王艳玲</t>
  </si>
  <si>
    <t>610526********822X</t>
  </si>
  <si>
    <t>150****0648</t>
  </si>
  <si>
    <t>李芬鸽</t>
  </si>
  <si>
    <t>610425********2628</t>
  </si>
  <si>
    <t>134****3043</t>
  </si>
  <si>
    <t>侯亚利</t>
  </si>
  <si>
    <t>610426********2143</t>
  </si>
  <si>
    <t>180****2785</t>
  </si>
  <si>
    <t>宁红娟</t>
  </si>
  <si>
    <t>610322********0365</t>
  </si>
  <si>
    <t>132****7664</t>
  </si>
  <si>
    <t>李云叶</t>
  </si>
  <si>
    <t>612102********5721</t>
  </si>
  <si>
    <t>135****4803</t>
  </si>
  <si>
    <t>冯芳宁</t>
  </si>
  <si>
    <t>180****2056</t>
  </si>
  <si>
    <t>张艳玲</t>
  </si>
  <si>
    <t>610326********0829</t>
  </si>
  <si>
    <t>183****2106</t>
  </si>
  <si>
    <t>周晓玲</t>
  </si>
  <si>
    <t>610104********732X</t>
  </si>
  <si>
    <t>152****5603</t>
  </si>
  <si>
    <t>张雪如</t>
  </si>
  <si>
    <t>612323********2729</t>
  </si>
  <si>
    <t>173****0159</t>
  </si>
  <si>
    <t>炼燕晶</t>
  </si>
  <si>
    <t>659001********0348</t>
  </si>
  <si>
    <t>180****1952</t>
  </si>
  <si>
    <t>刘定产</t>
  </si>
  <si>
    <t>610421********6216</t>
  </si>
  <si>
    <t>136****7909</t>
  </si>
  <si>
    <t>汪贤军</t>
  </si>
  <si>
    <t>612524********1278</t>
  </si>
  <si>
    <t>189****2569</t>
  </si>
  <si>
    <t>梁格红</t>
  </si>
  <si>
    <t>610321********0843</t>
  </si>
  <si>
    <t>150****5181</t>
  </si>
  <si>
    <t>田红莲</t>
  </si>
  <si>
    <t>610321********0847</t>
  </si>
  <si>
    <t>156****1650</t>
  </si>
  <si>
    <t>王群利</t>
  </si>
  <si>
    <t>610125********1929</t>
  </si>
  <si>
    <t>173****5957</t>
  </si>
  <si>
    <t>王梦楠</t>
  </si>
  <si>
    <t>410305********002X</t>
  </si>
  <si>
    <t>136****2524</t>
  </si>
  <si>
    <t>罗春成</t>
  </si>
  <si>
    <t>612525********1316</t>
  </si>
  <si>
    <t>150****0960</t>
  </si>
  <si>
    <t>王亚琴</t>
  </si>
  <si>
    <t>612731********1429</t>
  </si>
  <si>
    <t>189****2734</t>
  </si>
  <si>
    <t>岳彩华</t>
  </si>
  <si>
    <t>612321********2143</t>
  </si>
  <si>
    <t>186****6128</t>
  </si>
  <si>
    <t>高亚会</t>
  </si>
  <si>
    <t>610125********0588</t>
  </si>
  <si>
    <t>138****8755</t>
  </si>
  <si>
    <t>王慧娟</t>
  </si>
  <si>
    <t>610330********3221</t>
  </si>
  <si>
    <t>135****3606</t>
  </si>
  <si>
    <t>魏东文</t>
  </si>
  <si>
    <t>610125********3163</t>
  </si>
  <si>
    <t>137****7911</t>
  </si>
  <si>
    <t>尹爱红</t>
  </si>
  <si>
    <t>610124********0043</t>
  </si>
  <si>
    <t>152****4073</t>
  </si>
  <si>
    <t>王会侠</t>
  </si>
  <si>
    <t>610124********0061</t>
  </si>
  <si>
    <t>181****1646</t>
  </si>
  <si>
    <t>宋存虎</t>
  </si>
  <si>
    <t>612522********4913</t>
  </si>
  <si>
    <t>187****4315</t>
  </si>
  <si>
    <t>黄娟娟</t>
  </si>
  <si>
    <t>610122********1423</t>
  </si>
  <si>
    <t>152****3816</t>
  </si>
  <si>
    <t>田会林</t>
  </si>
  <si>
    <t>610324********3489</t>
  </si>
  <si>
    <t>199****8810</t>
  </si>
  <si>
    <t>李东红</t>
  </si>
  <si>
    <t>610523********6063</t>
  </si>
  <si>
    <t>156****2076</t>
  </si>
  <si>
    <t>简梦珠</t>
  </si>
  <si>
    <t>612128********3125</t>
  </si>
  <si>
    <t>133****5819</t>
  </si>
  <si>
    <t>李淑金</t>
  </si>
  <si>
    <t>610115********7766</t>
  </si>
  <si>
    <t>182****9330</t>
  </si>
  <si>
    <t>李凤梅</t>
  </si>
  <si>
    <t>610121********5986</t>
  </si>
  <si>
    <t>150****1154</t>
  </si>
  <si>
    <t>83期</t>
  </si>
  <si>
    <t>陈华</t>
  </si>
  <si>
    <t>610526********1023</t>
  </si>
  <si>
    <t>公共营养师</t>
  </si>
  <si>
    <t>176****0470</t>
  </si>
  <si>
    <t>陈嘉怡</t>
  </si>
  <si>
    <t>610324********2021</t>
  </si>
  <si>
    <t>156****2766</t>
  </si>
  <si>
    <t>陈静</t>
  </si>
  <si>
    <t>130425********0020</t>
  </si>
  <si>
    <t>150****1330</t>
  </si>
  <si>
    <t>陈娟</t>
  </si>
  <si>
    <t>612301********3563</t>
  </si>
  <si>
    <t>131****8825</t>
  </si>
  <si>
    <t>陈莹玉</t>
  </si>
  <si>
    <t>612523********0021</t>
  </si>
  <si>
    <t>153****2062</t>
  </si>
  <si>
    <t>仇盼风</t>
  </si>
  <si>
    <t>622723********1220</t>
  </si>
  <si>
    <t>180****1901</t>
  </si>
  <si>
    <t>樊妮</t>
  </si>
  <si>
    <t>610202********2426</t>
  </si>
  <si>
    <t>180****2362</t>
  </si>
  <si>
    <t>冯嘉丽</t>
  </si>
  <si>
    <t>440883********1484</t>
  </si>
  <si>
    <t>158****6486</t>
  </si>
  <si>
    <t>冯倩</t>
  </si>
  <si>
    <t>142232********2221</t>
  </si>
  <si>
    <t>155****0568</t>
  </si>
  <si>
    <t>冯强</t>
  </si>
  <si>
    <t>610628********115X</t>
  </si>
  <si>
    <t>132****2127</t>
  </si>
  <si>
    <t>付姗姗</t>
  </si>
  <si>
    <t>610202********2446</t>
  </si>
  <si>
    <t>137****9083</t>
  </si>
  <si>
    <t>高苗苗</t>
  </si>
  <si>
    <t>610425********4145</t>
  </si>
  <si>
    <t>132****9027</t>
  </si>
  <si>
    <t>龚欢</t>
  </si>
  <si>
    <t>610123********0021</t>
  </si>
  <si>
    <t>157****6893</t>
  </si>
  <si>
    <t>郭宏涛</t>
  </si>
  <si>
    <t>610114********1511</t>
  </si>
  <si>
    <t>151****9716</t>
  </si>
  <si>
    <t>郭卫宁</t>
  </si>
  <si>
    <t>180****8526</t>
  </si>
  <si>
    <t>韩杨</t>
  </si>
  <si>
    <t>610121********4695</t>
  </si>
  <si>
    <t>155****4001</t>
  </si>
  <si>
    <t>贺南轩</t>
  </si>
  <si>
    <t>612731********3415</t>
  </si>
  <si>
    <t>186****1612</t>
  </si>
  <si>
    <t>贺亚洲</t>
  </si>
  <si>
    <t>610427********2812</t>
  </si>
  <si>
    <t>186****0571</t>
  </si>
  <si>
    <t>呼小刚</t>
  </si>
  <si>
    <t>612732********1211</t>
  </si>
  <si>
    <t>136****6974</t>
  </si>
  <si>
    <t>寇振</t>
  </si>
  <si>
    <t>610430********3419</t>
  </si>
  <si>
    <t>131****9420</t>
  </si>
  <si>
    <t>雷园芳</t>
  </si>
  <si>
    <t>610525********1323</t>
  </si>
  <si>
    <t>187****9750</t>
  </si>
  <si>
    <t>李福丽</t>
  </si>
  <si>
    <t>610124********0129</t>
  </si>
  <si>
    <t>133****3618</t>
  </si>
  <si>
    <t>李曼</t>
  </si>
  <si>
    <t>610125********7621</t>
  </si>
  <si>
    <t>158****9233</t>
  </si>
  <si>
    <t>李茗哲</t>
  </si>
  <si>
    <t>610423********1724</t>
  </si>
  <si>
    <t>189****5080</t>
  </si>
  <si>
    <t>610122********4322</t>
  </si>
  <si>
    <t>182****7868</t>
  </si>
  <si>
    <t>李亚蕊</t>
  </si>
  <si>
    <t>610524********3224</t>
  </si>
  <si>
    <t>151****7922</t>
  </si>
  <si>
    <t>刘爱林</t>
  </si>
  <si>
    <t>610121********4705</t>
  </si>
  <si>
    <t>158****7728</t>
  </si>
  <si>
    <t>刘海燕</t>
  </si>
  <si>
    <t>230103********282X</t>
  </si>
  <si>
    <t>132****3177</t>
  </si>
  <si>
    <t>刘焕香</t>
  </si>
  <si>
    <t>610621********1621</t>
  </si>
  <si>
    <t>186****1693</t>
  </si>
  <si>
    <t>刘金芳</t>
  </si>
  <si>
    <t>610322********2929</t>
  </si>
  <si>
    <t>187****8916</t>
  </si>
  <si>
    <t>马涛</t>
  </si>
  <si>
    <t>610326********0812</t>
  </si>
  <si>
    <t>187****2605</t>
  </si>
  <si>
    <t>毛加东</t>
  </si>
  <si>
    <t>612526********1839</t>
  </si>
  <si>
    <t>199****7396</t>
  </si>
  <si>
    <t>祁琦</t>
  </si>
  <si>
    <t>610602********4820</t>
  </si>
  <si>
    <t>199****9802</t>
  </si>
  <si>
    <t>任雪彦</t>
  </si>
  <si>
    <t>612501********5880</t>
  </si>
  <si>
    <t>151****3007</t>
  </si>
  <si>
    <t>汪洋</t>
  </si>
  <si>
    <t>610104********1129</t>
  </si>
  <si>
    <t>186****3625</t>
  </si>
  <si>
    <t>王祎</t>
  </si>
  <si>
    <t>612522********5626</t>
  </si>
  <si>
    <t>139****7577</t>
  </si>
  <si>
    <t>魏玉香</t>
  </si>
  <si>
    <t>612501********5887</t>
  </si>
  <si>
    <t>156****0850</t>
  </si>
  <si>
    <t>文婷</t>
  </si>
  <si>
    <t>610427********1744</t>
  </si>
  <si>
    <t>151****8592</t>
  </si>
  <si>
    <t>武悦</t>
  </si>
  <si>
    <t>610502********5422</t>
  </si>
  <si>
    <t>182****7076</t>
  </si>
  <si>
    <t>席欢</t>
  </si>
  <si>
    <t>610122********2321</t>
  </si>
  <si>
    <t>151****7813</t>
  </si>
  <si>
    <t>夏美玲</t>
  </si>
  <si>
    <t>610431********2265</t>
  </si>
  <si>
    <t>153****4689</t>
  </si>
  <si>
    <t>云新雨</t>
  </si>
  <si>
    <t>610481********2628</t>
  </si>
  <si>
    <t>176****3804</t>
  </si>
  <si>
    <t>张静</t>
  </si>
  <si>
    <t>610321********3426</t>
  </si>
  <si>
    <t>132****2836</t>
  </si>
  <si>
    <t>张婷婷</t>
  </si>
  <si>
    <t>610122********434X</t>
  </si>
  <si>
    <t>152****4414</t>
  </si>
  <si>
    <t>赵豆豆</t>
  </si>
  <si>
    <t>610431********0027</t>
  </si>
  <si>
    <t>153****7740</t>
  </si>
  <si>
    <t>赵森</t>
  </si>
  <si>
    <t>610528********0918</t>
  </si>
  <si>
    <t>185****8009</t>
  </si>
  <si>
    <t>赵晓斌</t>
  </si>
  <si>
    <t>610527********2732</t>
  </si>
  <si>
    <t>152****1994</t>
  </si>
  <si>
    <t>闫林燕</t>
  </si>
  <si>
    <t>370126********4826</t>
  </si>
  <si>
    <t>132****3853</t>
  </si>
  <si>
    <t>邓雅茹</t>
  </si>
  <si>
    <t>610125********282X</t>
  </si>
  <si>
    <t>187****7801</t>
  </si>
  <si>
    <t>赵珂</t>
  </si>
  <si>
    <t>610115********7762</t>
  </si>
  <si>
    <t>153****0201</t>
  </si>
  <si>
    <t>84期</t>
  </si>
  <si>
    <t>陈宁</t>
  </si>
  <si>
    <t xml:space="preserve">612527********3025
</t>
  </si>
  <si>
    <t>188****3639</t>
  </si>
  <si>
    <t>李兴茂</t>
  </si>
  <si>
    <t>610125********3930</t>
  </si>
  <si>
    <t>178****3748</t>
  </si>
  <si>
    <t>周星言</t>
  </si>
  <si>
    <t>610102********3543</t>
  </si>
  <si>
    <t>186****8052</t>
  </si>
  <si>
    <t>赵大一</t>
  </si>
  <si>
    <t>140402********2439</t>
  </si>
  <si>
    <t>131****7880</t>
  </si>
  <si>
    <t>余盼</t>
  </si>
  <si>
    <t>610423********4713</t>
  </si>
  <si>
    <t>177****4829</t>
  </si>
  <si>
    <t>韩沙沙</t>
  </si>
  <si>
    <t>612501********6626</t>
  </si>
  <si>
    <t>159****1162</t>
  </si>
  <si>
    <t>赵晓莉</t>
  </si>
  <si>
    <t>610524********2026</t>
  </si>
  <si>
    <t>181****1668</t>
  </si>
  <si>
    <t>卢东寿</t>
  </si>
  <si>
    <t>610427********4515</t>
  </si>
  <si>
    <t>159****9445</t>
  </si>
  <si>
    <t>路筱莉</t>
  </si>
  <si>
    <t>360402********0082</t>
  </si>
  <si>
    <t>156****2913</t>
  </si>
  <si>
    <t>忽欣鑫</t>
  </si>
  <si>
    <t>610523********2023</t>
  </si>
  <si>
    <t>158****3633</t>
  </si>
  <si>
    <t>雷菊霞</t>
  </si>
  <si>
    <t>610321********3148</t>
  </si>
  <si>
    <t>173****1558</t>
  </si>
  <si>
    <t>刘娟</t>
  </si>
  <si>
    <t>622827********4522</t>
  </si>
  <si>
    <t>130****1696</t>
  </si>
  <si>
    <t>李爱娜</t>
  </si>
  <si>
    <t>610121********6287</t>
  </si>
  <si>
    <t>155****2590</t>
  </si>
  <si>
    <t>冯路路</t>
  </si>
  <si>
    <t>610622********0720</t>
  </si>
  <si>
    <t>郭秋霞</t>
  </si>
  <si>
    <t>610103********3621</t>
  </si>
  <si>
    <t>185****1955</t>
  </si>
  <si>
    <t>王丽华</t>
  </si>
  <si>
    <t>362330********8807</t>
  </si>
  <si>
    <t>132****1675</t>
  </si>
  <si>
    <t>622826********1022</t>
  </si>
  <si>
    <t>187****6187</t>
  </si>
  <si>
    <t>张杏</t>
  </si>
  <si>
    <t>612133********8925</t>
  </si>
  <si>
    <t>139****5219</t>
  </si>
  <si>
    <t>拓振锋</t>
  </si>
  <si>
    <t>612732********1819</t>
  </si>
  <si>
    <t>199****4131</t>
  </si>
  <si>
    <t>610402********6102</t>
  </si>
  <si>
    <t>136****9508</t>
  </si>
  <si>
    <t>孟志超</t>
  </si>
  <si>
    <t>610629********5023</t>
  </si>
  <si>
    <t>172****8394</t>
  </si>
  <si>
    <t>刘璇</t>
  </si>
  <si>
    <t>140321********0340</t>
  </si>
  <si>
    <t>182****3317</t>
  </si>
  <si>
    <t>曹娜娜</t>
  </si>
  <si>
    <t>612501********5288</t>
  </si>
  <si>
    <t>198****2638</t>
  </si>
  <si>
    <t>石代晶</t>
  </si>
  <si>
    <t>620121********1067</t>
  </si>
  <si>
    <t>176****8426</t>
  </si>
  <si>
    <t>王锦</t>
  </si>
  <si>
    <t>610122********3421</t>
  </si>
  <si>
    <t>183****0272</t>
  </si>
  <si>
    <t>贺晓娟</t>
  </si>
  <si>
    <t>612133********394X</t>
  </si>
  <si>
    <t>186****2688</t>
  </si>
  <si>
    <t>康力瑛</t>
  </si>
  <si>
    <t>610431********0327</t>
  </si>
  <si>
    <t>158****5598</t>
  </si>
  <si>
    <t>张青霞</t>
  </si>
  <si>
    <t>632825********0028</t>
  </si>
  <si>
    <t>180****5417</t>
  </si>
  <si>
    <t>王红英</t>
  </si>
  <si>
    <t>610303********0029</t>
  </si>
  <si>
    <t>159****4916</t>
  </si>
  <si>
    <t>王秀娟</t>
  </si>
  <si>
    <t>610113********2944</t>
  </si>
  <si>
    <t>181****9356</t>
  </si>
  <si>
    <t>赵福涛</t>
  </si>
  <si>
    <t>222426********5210</t>
  </si>
  <si>
    <t>133****2439</t>
  </si>
  <si>
    <t>袁彦利</t>
  </si>
  <si>
    <t>612129********2827</t>
  </si>
  <si>
    <t>186****6285</t>
  </si>
  <si>
    <t>何燕春</t>
  </si>
  <si>
    <t>620321********2428</t>
  </si>
  <si>
    <t>153****3313</t>
  </si>
  <si>
    <t>冯晓</t>
  </si>
  <si>
    <t>612328********1223</t>
  </si>
  <si>
    <t>135****8898</t>
  </si>
  <si>
    <t>胡宁娟</t>
  </si>
  <si>
    <t>610112********2520</t>
  </si>
  <si>
    <t>131****1116</t>
  </si>
  <si>
    <t>田近邑</t>
  </si>
  <si>
    <t>610112********5012</t>
  </si>
  <si>
    <t>133****7783</t>
  </si>
  <si>
    <t>张贝贝</t>
  </si>
  <si>
    <t>612732********2747</t>
  </si>
  <si>
    <t>155****2211</t>
  </si>
  <si>
    <t>杨子恒</t>
  </si>
  <si>
    <t>610528********5112</t>
  </si>
  <si>
    <t>177****1493</t>
  </si>
  <si>
    <t>魏锐</t>
  </si>
  <si>
    <t>610326********2023</t>
  </si>
  <si>
    <t>132****9795</t>
  </si>
  <si>
    <t>陈丽媛</t>
  </si>
  <si>
    <t>610302********3022</t>
  </si>
  <si>
    <t>147****6999</t>
  </si>
  <si>
    <t>王鹏</t>
  </si>
  <si>
    <t>612527********5610</t>
  </si>
  <si>
    <t>186****6037</t>
  </si>
  <si>
    <t>86期</t>
  </si>
  <si>
    <t>张瑜</t>
  </si>
  <si>
    <t>612725********0240</t>
  </si>
  <si>
    <t>176****1046</t>
  </si>
  <si>
    <t>邓方</t>
  </si>
  <si>
    <t>610115********2782</t>
  </si>
  <si>
    <t>186****9069</t>
  </si>
  <si>
    <t>吴小凤</t>
  </si>
  <si>
    <t>610427********4825</t>
  </si>
  <si>
    <t>159****3717</t>
  </si>
  <si>
    <t>李奥颖</t>
  </si>
  <si>
    <t>610425********0920</t>
  </si>
  <si>
    <t>181****3725</t>
  </si>
  <si>
    <t>张梦莹</t>
  </si>
  <si>
    <t>610502********6044</t>
  </si>
  <si>
    <t>138****5433</t>
  </si>
  <si>
    <t>文思佳</t>
  </si>
  <si>
    <t>610429********5120</t>
  </si>
  <si>
    <t>189****6583</t>
  </si>
  <si>
    <t>张榆霞</t>
  </si>
  <si>
    <t>612524********0624</t>
  </si>
  <si>
    <t>186****5389</t>
  </si>
  <si>
    <t>610112********2527</t>
  </si>
  <si>
    <t>180****3502</t>
  </si>
  <si>
    <t>李旻园</t>
  </si>
  <si>
    <t>610112********2023</t>
  </si>
  <si>
    <t>187****5638</t>
  </si>
  <si>
    <t>李玉萍</t>
  </si>
  <si>
    <t>610526********6728</t>
  </si>
  <si>
    <t>182****5548</t>
  </si>
  <si>
    <t>杨雪梅</t>
  </si>
  <si>
    <t>612401********7723</t>
  </si>
  <si>
    <t>186****6010</t>
  </si>
  <si>
    <t>郝晴</t>
  </si>
  <si>
    <t>610124********3926</t>
  </si>
  <si>
    <t>187****7643</t>
  </si>
  <si>
    <t>王月军</t>
  </si>
  <si>
    <t>610523********0081</t>
  </si>
  <si>
    <t>177****8285</t>
  </si>
  <si>
    <t>刘晓燕</t>
  </si>
  <si>
    <t>610102********1540</t>
  </si>
  <si>
    <t>158****2230</t>
  </si>
  <si>
    <t>陈思琪</t>
  </si>
  <si>
    <t>612527********1822</t>
  </si>
  <si>
    <t>182****6929</t>
  </si>
  <si>
    <t>张亚红</t>
  </si>
  <si>
    <t>612628********0822</t>
  </si>
  <si>
    <t>180****5898</t>
  </si>
  <si>
    <t>居蕊</t>
  </si>
  <si>
    <t>622627********1620</t>
  </si>
  <si>
    <t>134****0878</t>
  </si>
  <si>
    <t>张巧红</t>
  </si>
  <si>
    <t>622722********4163</t>
  </si>
  <si>
    <t>177****0669</t>
  </si>
  <si>
    <t>张迎</t>
  </si>
  <si>
    <t>610121********0027</t>
  </si>
  <si>
    <t>137****2735</t>
  </si>
  <si>
    <t>郑璐</t>
  </si>
  <si>
    <t>610112********0533</t>
  </si>
  <si>
    <t>187****9524</t>
  </si>
  <si>
    <t>周素云</t>
  </si>
  <si>
    <t>330304********1544</t>
  </si>
  <si>
    <t>152****9706</t>
  </si>
  <si>
    <t>尚蕊</t>
  </si>
  <si>
    <t>610428********5027</t>
  </si>
  <si>
    <t>183****1899</t>
  </si>
  <si>
    <t>612601********1824</t>
  </si>
  <si>
    <t>156****1319</t>
  </si>
  <si>
    <t>元娜</t>
  </si>
  <si>
    <t>610527********2325</t>
  </si>
  <si>
    <t>150****7112</t>
  </si>
  <si>
    <t>强晓莉</t>
  </si>
  <si>
    <t>610524********3623</t>
  </si>
  <si>
    <t>138****3738</t>
  </si>
  <si>
    <t>胡文文</t>
  </si>
  <si>
    <t>610426********2444</t>
  </si>
  <si>
    <t>155****4395</t>
  </si>
  <si>
    <t>吕明</t>
  </si>
  <si>
    <t>231026********122X</t>
  </si>
  <si>
    <t>158****0000</t>
  </si>
  <si>
    <t>孙彩云</t>
  </si>
  <si>
    <t>411282********032X</t>
  </si>
  <si>
    <t>173****6498</t>
  </si>
  <si>
    <t>张军莉</t>
  </si>
  <si>
    <t>610430********1549</t>
  </si>
  <si>
    <t>153****9870</t>
  </si>
  <si>
    <t>杨桦</t>
  </si>
  <si>
    <t>610104********6180</t>
  </si>
  <si>
    <t>186****6522</t>
  </si>
  <si>
    <t>惠燕玲</t>
  </si>
  <si>
    <t>610122********2568</t>
  </si>
  <si>
    <t>183****1798</t>
  </si>
  <si>
    <t>610425********3226</t>
  </si>
  <si>
    <t>177****5298</t>
  </si>
  <si>
    <t>夏小燕</t>
  </si>
  <si>
    <t>612525********5622</t>
  </si>
  <si>
    <t>153****5026</t>
  </si>
  <si>
    <t>李杰杰</t>
  </si>
  <si>
    <t>610525********1314</t>
  </si>
  <si>
    <t>134****5009</t>
  </si>
  <si>
    <t>何茶叶</t>
  </si>
  <si>
    <t>612525********4920</t>
  </si>
  <si>
    <t>158****5607</t>
  </si>
  <si>
    <t>肖先芬</t>
  </si>
  <si>
    <t>520203********3224</t>
  </si>
  <si>
    <t>130****5858</t>
  </si>
  <si>
    <t>王攀</t>
  </si>
  <si>
    <t>610121********2848</t>
  </si>
  <si>
    <t>153****5932</t>
  </si>
  <si>
    <t>610222********1126</t>
  </si>
  <si>
    <t>136****4462</t>
  </si>
  <si>
    <t>郑萌</t>
  </si>
  <si>
    <t>610112********1523</t>
  </si>
  <si>
    <t>153****6650</t>
  </si>
  <si>
    <t>张祥云</t>
  </si>
  <si>
    <t>612429********5924</t>
  </si>
  <si>
    <t>187****8658</t>
  </si>
  <si>
    <t>范家茹</t>
  </si>
  <si>
    <t>411202********0520</t>
  </si>
  <si>
    <t>187****2039</t>
  </si>
  <si>
    <t>马静</t>
  </si>
  <si>
    <t>612301********1007</t>
  </si>
  <si>
    <t>139****7076</t>
  </si>
  <si>
    <t>612523********1527</t>
  </si>
  <si>
    <t>185****6203</t>
  </si>
  <si>
    <t>袁泉</t>
  </si>
  <si>
    <t>612323********1625</t>
  </si>
  <si>
    <t>153****3837</t>
  </si>
  <si>
    <t>杨周</t>
  </si>
  <si>
    <t>610115********0264</t>
  </si>
  <si>
    <t>132****6847</t>
  </si>
  <si>
    <t>142232********0024</t>
  </si>
  <si>
    <t>150****0071</t>
  </si>
  <si>
    <t>雷慧</t>
  </si>
  <si>
    <t>612429********6086</t>
  </si>
  <si>
    <t>181****1980</t>
  </si>
  <si>
    <t>87期</t>
  </si>
  <si>
    <t>白璐</t>
  </si>
  <si>
    <t>612731********2824</t>
  </si>
  <si>
    <t>186****5134</t>
  </si>
  <si>
    <t>白小梅</t>
  </si>
  <si>
    <t>612501********9009</t>
  </si>
  <si>
    <t>135****0708</t>
  </si>
  <si>
    <t>常丽娟</t>
  </si>
  <si>
    <t>622722********3824</t>
  </si>
  <si>
    <t>173****4207</t>
  </si>
  <si>
    <t>陈琳琳</t>
  </si>
  <si>
    <t>610121********7283</t>
  </si>
  <si>
    <t>177****8291</t>
  </si>
  <si>
    <t>陈维静</t>
  </si>
  <si>
    <t>610423********1341</t>
  </si>
  <si>
    <t>199****4575</t>
  </si>
  <si>
    <t>陈霞美</t>
  </si>
  <si>
    <t>362323********1327</t>
  </si>
  <si>
    <t>135****2377</t>
  </si>
  <si>
    <t>段涛</t>
  </si>
  <si>
    <t>610423********0042</t>
  </si>
  <si>
    <t>178****6833</t>
  </si>
  <si>
    <t>付小乐</t>
  </si>
  <si>
    <t>610124********3319</t>
  </si>
  <si>
    <t>177****6869</t>
  </si>
  <si>
    <t>郭佳欣</t>
  </si>
  <si>
    <t>612722********304X</t>
  </si>
  <si>
    <t>183****6670</t>
  </si>
  <si>
    <t>贺港</t>
  </si>
  <si>
    <t>612731********0017</t>
  </si>
  <si>
    <t>177****8950</t>
  </si>
  <si>
    <t>侯倩楠</t>
  </si>
  <si>
    <t>610525********2845</t>
  </si>
  <si>
    <t>147****6484</t>
  </si>
  <si>
    <t>胡金梅</t>
  </si>
  <si>
    <t>610121********1884</t>
  </si>
  <si>
    <t>150****5406</t>
  </si>
  <si>
    <t>雷转</t>
  </si>
  <si>
    <t>610126********6322</t>
  </si>
  <si>
    <t>153****8436</t>
  </si>
  <si>
    <t>李红娟</t>
  </si>
  <si>
    <t>610525********3721</t>
  </si>
  <si>
    <t>134****6122</t>
  </si>
  <si>
    <t>610323********5960</t>
  </si>
  <si>
    <t>187****2102</t>
  </si>
  <si>
    <t>李姣</t>
  </si>
  <si>
    <t>230302********5042</t>
  </si>
  <si>
    <t>139****9074</t>
  </si>
  <si>
    <t>李娜娜</t>
  </si>
  <si>
    <t>612522********1426</t>
  </si>
  <si>
    <t>158****9554</t>
  </si>
  <si>
    <t>李宁</t>
  </si>
  <si>
    <t>610526********2220</t>
  </si>
  <si>
    <t>135****9164</t>
  </si>
  <si>
    <t>李晓华</t>
  </si>
  <si>
    <t>610422********3221</t>
  </si>
  <si>
    <t>159****5002</t>
  </si>
  <si>
    <t>刘佳琦</t>
  </si>
  <si>
    <t>610430********3023</t>
  </si>
  <si>
    <t>199****6856</t>
  </si>
  <si>
    <t>刘婷</t>
  </si>
  <si>
    <t>610125********0824</t>
  </si>
  <si>
    <t>185****6261</t>
  </si>
  <si>
    <t>刘欣</t>
  </si>
  <si>
    <t>610121********6286</t>
  </si>
  <si>
    <t>133****0134</t>
  </si>
  <si>
    <t>刘艳伟</t>
  </si>
  <si>
    <t>612731********0434</t>
  </si>
  <si>
    <t>136****7053</t>
  </si>
  <si>
    <t>马丹</t>
  </si>
  <si>
    <t>610521********4866</t>
  </si>
  <si>
    <t>151****1352</t>
  </si>
  <si>
    <t>米丹伟</t>
  </si>
  <si>
    <t>610115********1015</t>
  </si>
  <si>
    <t>189****1520</t>
  </si>
  <si>
    <t>齐海妮</t>
  </si>
  <si>
    <t>610322********1146</t>
  </si>
  <si>
    <t>134****2604</t>
  </si>
  <si>
    <t>屈碧桂</t>
  </si>
  <si>
    <t>612501********6068</t>
  </si>
  <si>
    <t>181****5680</t>
  </si>
  <si>
    <t>任芝红</t>
  </si>
  <si>
    <t>610523********3024</t>
  </si>
  <si>
    <t>155****8252</t>
  </si>
  <si>
    <t>田敏</t>
  </si>
  <si>
    <t>610429********339X</t>
  </si>
  <si>
    <t>181****1672</t>
  </si>
  <si>
    <t>田文海</t>
  </si>
  <si>
    <t>610523********5171</t>
  </si>
  <si>
    <t>187****8755</t>
  </si>
  <si>
    <t>王菊</t>
  </si>
  <si>
    <t>522129********3026</t>
  </si>
  <si>
    <t>189****3287</t>
  </si>
  <si>
    <t>王思成</t>
  </si>
  <si>
    <t>610121********2834</t>
  </si>
  <si>
    <t>153****2559</t>
  </si>
  <si>
    <t>王业娥</t>
  </si>
  <si>
    <t>612401********892X</t>
  </si>
  <si>
    <t>187****7692</t>
  </si>
  <si>
    <t>王芸</t>
  </si>
  <si>
    <t>610428********5024</t>
  </si>
  <si>
    <t>159****0900</t>
  </si>
  <si>
    <t>吴欢</t>
  </si>
  <si>
    <t>610528********214X</t>
  </si>
  <si>
    <t>187****6707</t>
  </si>
  <si>
    <t>徐亚洁</t>
  </si>
  <si>
    <t>610121********7089</t>
  </si>
  <si>
    <t>152****7915</t>
  </si>
  <si>
    <t>杨倩</t>
  </si>
  <si>
    <t>612731********1023</t>
  </si>
  <si>
    <t>177****6528</t>
  </si>
  <si>
    <t>杨秋芳</t>
  </si>
  <si>
    <t>610525********4022</t>
  </si>
  <si>
    <t>187****4778</t>
  </si>
  <si>
    <t>杨蕊</t>
  </si>
  <si>
    <t>610582********0049</t>
  </si>
  <si>
    <t>137****5283</t>
  </si>
  <si>
    <t>于喜玲</t>
  </si>
  <si>
    <t>610525********1925</t>
  </si>
  <si>
    <t>136****5886</t>
  </si>
  <si>
    <t>余秋雨</t>
  </si>
  <si>
    <t>612324********1325</t>
  </si>
  <si>
    <t>187****0207</t>
  </si>
  <si>
    <t>袁旭东</t>
  </si>
  <si>
    <t>610122********0012</t>
  </si>
  <si>
    <t>158****3728</t>
  </si>
  <si>
    <t>张红霞</t>
  </si>
  <si>
    <t>610630********2626</t>
  </si>
  <si>
    <t>181****4288</t>
  </si>
  <si>
    <t>张研</t>
  </si>
  <si>
    <t>610122********1721</t>
  </si>
  <si>
    <t>187****5145</t>
  </si>
  <si>
    <t>赵聪</t>
  </si>
  <si>
    <t>612422********3230</t>
  </si>
  <si>
    <t>152****9676</t>
  </si>
  <si>
    <t>张林莎</t>
  </si>
  <si>
    <t>612401********3382</t>
  </si>
  <si>
    <t>159****6845</t>
  </si>
  <si>
    <t>张俊丽</t>
  </si>
  <si>
    <t>610522********2029</t>
  </si>
  <si>
    <t>189****7256</t>
  </si>
  <si>
    <t>次旦卓玛</t>
  </si>
  <si>
    <t>542625********0624</t>
  </si>
  <si>
    <t>187****5112</t>
  </si>
  <si>
    <t>崔顺兮</t>
  </si>
  <si>
    <t>612427********2128</t>
  </si>
  <si>
    <t>137****8730</t>
  </si>
  <si>
    <t>安鹏英</t>
  </si>
  <si>
    <t>610324********3402</t>
  </si>
  <si>
    <t>134****4235</t>
  </si>
  <si>
    <t>91期</t>
  </si>
  <si>
    <t>胡瑶佳</t>
  </si>
  <si>
    <t>610111********2521</t>
  </si>
  <si>
    <t>151****9864</t>
  </si>
  <si>
    <t>610115********0029</t>
  </si>
  <si>
    <t>152****9893</t>
  </si>
  <si>
    <t>何小立</t>
  </si>
  <si>
    <t>610121********7091</t>
  </si>
  <si>
    <t>158****7136</t>
  </si>
  <si>
    <t>刘芳芳</t>
  </si>
  <si>
    <t>610115********4267</t>
  </si>
  <si>
    <t>131****0328</t>
  </si>
  <si>
    <t>路香香</t>
  </si>
  <si>
    <t>610623********0626</t>
  </si>
  <si>
    <t>136****9689</t>
  </si>
  <si>
    <t>齐宴</t>
  </si>
  <si>
    <t>610123********0041</t>
  </si>
  <si>
    <t>151****9513</t>
  </si>
  <si>
    <t>屈少妮</t>
  </si>
  <si>
    <t>610322********3644</t>
  </si>
  <si>
    <t>136****3084</t>
  </si>
  <si>
    <t>杨维香</t>
  </si>
  <si>
    <t>610115********152X</t>
  </si>
  <si>
    <t>152****2085</t>
  </si>
  <si>
    <t>胡建军</t>
  </si>
  <si>
    <t>612401********1592</t>
  </si>
  <si>
    <t>185****5571</t>
  </si>
  <si>
    <t>张向丽</t>
  </si>
  <si>
    <t>610323********5221</t>
  </si>
  <si>
    <t>181****9663</t>
  </si>
  <si>
    <t>耶皎</t>
  </si>
  <si>
    <t>186****0398</t>
  </si>
  <si>
    <t>郑菁</t>
  </si>
  <si>
    <t>610123********1027</t>
  </si>
  <si>
    <t>158****1464</t>
  </si>
  <si>
    <t>苏永梅</t>
  </si>
  <si>
    <t>610323********2126</t>
  </si>
  <si>
    <t>王普</t>
  </si>
  <si>
    <t>610122********2812</t>
  </si>
  <si>
    <t>130****5968</t>
  </si>
  <si>
    <t>周新</t>
  </si>
  <si>
    <t>612401********1871</t>
  </si>
  <si>
    <t>150****3725</t>
  </si>
  <si>
    <t>董娟茹</t>
  </si>
  <si>
    <t>610123********0042</t>
  </si>
  <si>
    <t>132****7271</t>
  </si>
  <si>
    <t>张蒙</t>
  </si>
  <si>
    <t>156****1304</t>
  </si>
  <si>
    <t>唐贞贞</t>
  </si>
  <si>
    <t>610123********1521</t>
  </si>
  <si>
    <t>177****3976</t>
  </si>
  <si>
    <t>610111********1015</t>
  </si>
  <si>
    <t>135****8668</t>
  </si>
  <si>
    <t>王艳妮</t>
  </si>
  <si>
    <t>610121********7865</t>
  </si>
  <si>
    <t>137****0824</t>
  </si>
  <si>
    <t>张战友</t>
  </si>
  <si>
    <t>610123********0035</t>
  </si>
  <si>
    <t>137****9705</t>
  </si>
  <si>
    <t>朱海艳</t>
  </si>
  <si>
    <t>610123********1525</t>
  </si>
  <si>
    <t>150****3558</t>
  </si>
  <si>
    <t>刘江鹤</t>
  </si>
  <si>
    <t>610125********3959</t>
  </si>
  <si>
    <t>132****0508</t>
  </si>
  <si>
    <t>吴爱群</t>
  </si>
  <si>
    <t>610115********0761</t>
  </si>
  <si>
    <t>136****2680</t>
  </si>
  <si>
    <t>韩海峰</t>
  </si>
  <si>
    <t>610202********2430</t>
  </si>
  <si>
    <t>156****7733</t>
  </si>
  <si>
    <t>董守诫</t>
  </si>
  <si>
    <t>610123********0017</t>
  </si>
  <si>
    <t>157****6150</t>
  </si>
  <si>
    <t>刘二旋</t>
  </si>
  <si>
    <t>610522********6027</t>
  </si>
  <si>
    <t>136****1675</t>
  </si>
  <si>
    <t>代艳妮</t>
  </si>
  <si>
    <t>610122********2563</t>
  </si>
  <si>
    <t>153****4645</t>
  </si>
  <si>
    <t>宋伟娜</t>
  </si>
  <si>
    <t>152628********0603</t>
  </si>
  <si>
    <t>131****5399</t>
  </si>
  <si>
    <t>92期</t>
  </si>
  <si>
    <t>汤泉</t>
  </si>
  <si>
    <t>610502********2613</t>
  </si>
  <si>
    <t>176****2613</t>
  </si>
  <si>
    <t>徐晔</t>
  </si>
  <si>
    <t>612401********2780</t>
  </si>
  <si>
    <t>177****8020</t>
  </si>
  <si>
    <t>李春燕</t>
  </si>
  <si>
    <t>612526********0542</t>
  </si>
  <si>
    <t>178****3548</t>
  </si>
  <si>
    <t>李韦玲</t>
  </si>
  <si>
    <t>610502********0222</t>
  </si>
  <si>
    <t>180****1128</t>
  </si>
  <si>
    <t>马丹婷</t>
  </si>
  <si>
    <t>610125********312X</t>
  </si>
  <si>
    <t>189****9289</t>
  </si>
  <si>
    <t>610124********3323</t>
  </si>
  <si>
    <t>133****0929</t>
  </si>
  <si>
    <t>唐培</t>
  </si>
  <si>
    <t>610422********4044</t>
  </si>
  <si>
    <t>195****7302</t>
  </si>
  <si>
    <t>井佳琦</t>
  </si>
  <si>
    <t>610114********3524</t>
  </si>
  <si>
    <t>156****7723</t>
  </si>
  <si>
    <t>薛晓军</t>
  </si>
  <si>
    <t>610523********4825</t>
  </si>
  <si>
    <t>187****2197</t>
  </si>
  <si>
    <t>马彩云</t>
  </si>
  <si>
    <t>130733********0720</t>
  </si>
  <si>
    <t>137****6675</t>
  </si>
  <si>
    <t>卜蒙</t>
  </si>
  <si>
    <t>610430********4626</t>
  </si>
  <si>
    <t>186****4626</t>
  </si>
  <si>
    <t>董敏</t>
  </si>
  <si>
    <t>610526********0769</t>
  </si>
  <si>
    <t>187****6579</t>
  </si>
  <si>
    <t>余秀</t>
  </si>
  <si>
    <t>612422********7223</t>
  </si>
  <si>
    <t>157****1238</t>
  </si>
  <si>
    <t>610323********6821</t>
  </si>
  <si>
    <t>177****9749</t>
  </si>
  <si>
    <t>610121********7284</t>
  </si>
  <si>
    <t>155****5691</t>
  </si>
  <si>
    <t>薛蓓</t>
  </si>
  <si>
    <t>610623********0726</t>
  </si>
  <si>
    <t>188****7566</t>
  </si>
  <si>
    <t>王亚男</t>
  </si>
  <si>
    <t>612501********7348</t>
  </si>
  <si>
    <t>137****0143</t>
  </si>
  <si>
    <t>李红琴</t>
  </si>
  <si>
    <t>612727********6728</t>
  </si>
  <si>
    <t>133****4382</t>
  </si>
  <si>
    <t>孟瑶</t>
  </si>
  <si>
    <t>610425********3621</t>
  </si>
  <si>
    <t>186****8302</t>
  </si>
  <si>
    <t>闵童</t>
  </si>
  <si>
    <t>610126********4921</t>
  </si>
  <si>
    <t>130****0571</t>
  </si>
  <si>
    <t>刘倩</t>
  </si>
  <si>
    <t>612523********2029</t>
  </si>
  <si>
    <t>157****1246</t>
  </si>
  <si>
    <t>梁阳</t>
  </si>
  <si>
    <t>610424********2322</t>
  </si>
  <si>
    <t>180****5389</t>
  </si>
  <si>
    <t>余月</t>
  </si>
  <si>
    <t>342423********7869</t>
  </si>
  <si>
    <t>186****8930</t>
  </si>
  <si>
    <t>嵇婧</t>
  </si>
  <si>
    <t>157****1804</t>
  </si>
  <si>
    <t>王荣华</t>
  </si>
  <si>
    <t>610113********1323</t>
  </si>
  <si>
    <t>136****8611</t>
  </si>
  <si>
    <t>杜吉宁</t>
  </si>
  <si>
    <t>612728********3025</t>
  </si>
  <si>
    <t>133****8954</t>
  </si>
  <si>
    <t>赵娜娜</t>
  </si>
  <si>
    <t>610629********3240</t>
  </si>
  <si>
    <t>153****8580</t>
  </si>
  <si>
    <t>卢小莉</t>
  </si>
  <si>
    <t>612628********0020</t>
  </si>
  <si>
    <t>159****1003</t>
  </si>
  <si>
    <t>任秀娟</t>
  </si>
  <si>
    <t>610111********2629</t>
  </si>
  <si>
    <t>153****9862</t>
  </si>
  <si>
    <t>王曼</t>
  </si>
  <si>
    <t>610481********3825</t>
  </si>
  <si>
    <t>177****8595</t>
  </si>
  <si>
    <t>崔鑫</t>
  </si>
  <si>
    <t>610102********1541</t>
  </si>
  <si>
    <t>137****3983</t>
  </si>
  <si>
    <t>邓洁</t>
  </si>
  <si>
    <t>610113********292X</t>
  </si>
  <si>
    <t>189****8947</t>
  </si>
  <si>
    <t>柏霞</t>
  </si>
  <si>
    <t>320911********6621</t>
  </si>
  <si>
    <t>187****1555</t>
  </si>
  <si>
    <t>410811********7029</t>
  </si>
  <si>
    <t>152****3294</t>
  </si>
  <si>
    <t>陈丽晶</t>
  </si>
  <si>
    <t>622102********8929</t>
  </si>
  <si>
    <t>183****4463</t>
  </si>
  <si>
    <t>白雪银</t>
  </si>
  <si>
    <t>610102********1928</t>
  </si>
  <si>
    <t>173****8359</t>
  </si>
  <si>
    <t>马东娥</t>
  </si>
  <si>
    <t>612732********1523</t>
  </si>
  <si>
    <t>180****3132</t>
  </si>
  <si>
    <t>龚清馨</t>
  </si>
  <si>
    <t>522226********0027</t>
  </si>
  <si>
    <t>186****7323</t>
  </si>
  <si>
    <t>李慧钰</t>
  </si>
  <si>
    <t>142402********0022</t>
  </si>
  <si>
    <t>157****3561</t>
  </si>
  <si>
    <t>赵青阁</t>
  </si>
  <si>
    <t>610114********0545</t>
  </si>
  <si>
    <t>158****7603</t>
  </si>
  <si>
    <t>610423********1367</t>
  </si>
  <si>
    <t>139****9907</t>
  </si>
  <si>
    <t>魏爱芳</t>
  </si>
  <si>
    <t>610526********4926</t>
  </si>
  <si>
    <t>137****1839</t>
  </si>
  <si>
    <t>孙艳茹</t>
  </si>
  <si>
    <t>610523********5468</t>
  </si>
  <si>
    <t>180****8364</t>
  </si>
  <si>
    <t>管毅</t>
  </si>
  <si>
    <t>612323********6623</t>
  </si>
  <si>
    <t>150****6330</t>
  </si>
  <si>
    <t>黄丰收</t>
  </si>
  <si>
    <t>410804********1091</t>
  </si>
  <si>
    <t>153****5812</t>
  </si>
  <si>
    <t>赵园园</t>
  </si>
  <si>
    <t>610122********2882</t>
  </si>
  <si>
    <t>132****3278</t>
  </si>
  <si>
    <t>任阿妮</t>
  </si>
  <si>
    <t>153****7290</t>
  </si>
  <si>
    <t>王青青</t>
  </si>
  <si>
    <t>612522********0546</t>
  </si>
  <si>
    <t>187****4562</t>
  </si>
  <si>
    <t>94期</t>
  </si>
  <si>
    <t>魏聪</t>
  </si>
  <si>
    <t>610125********7148</t>
  </si>
  <si>
    <t>咖啡师</t>
  </si>
  <si>
    <t>136****7432</t>
  </si>
  <si>
    <t>程文静</t>
  </si>
  <si>
    <t>610528********5120</t>
  </si>
  <si>
    <t>190****2057</t>
  </si>
  <si>
    <t>周尔芬</t>
  </si>
  <si>
    <t>612401********6022</t>
  </si>
  <si>
    <t>153****0802</t>
  </si>
  <si>
    <t>潘盼盼</t>
  </si>
  <si>
    <t>610122********4025</t>
  </si>
  <si>
    <t>181****1124</t>
  </si>
  <si>
    <t>秦妍</t>
  </si>
  <si>
    <t>610124********332X</t>
  </si>
  <si>
    <t>189****1949</t>
  </si>
  <si>
    <t>王玉</t>
  </si>
  <si>
    <t>610524********5622</t>
  </si>
  <si>
    <t>173****5828</t>
  </si>
  <si>
    <t>胡珍</t>
  </si>
  <si>
    <t>610126********5665</t>
  </si>
  <si>
    <t>153****6929</t>
  </si>
  <si>
    <t>吴倩</t>
  </si>
  <si>
    <t>610527********4523</t>
  </si>
  <si>
    <t>180****3114</t>
  </si>
  <si>
    <t>张通婷</t>
  </si>
  <si>
    <t>610126********2128</t>
  </si>
  <si>
    <t>157****6031</t>
  </si>
  <si>
    <t>崔昱熙</t>
  </si>
  <si>
    <t>610424********2866</t>
  </si>
  <si>
    <t>177****1062</t>
  </si>
  <si>
    <t>孙林颖</t>
  </si>
  <si>
    <t>610111********2026</t>
  </si>
  <si>
    <t>133****6155</t>
  </si>
  <si>
    <t>安雯</t>
  </si>
  <si>
    <t>610221********0026</t>
  </si>
  <si>
    <t>187****6885</t>
  </si>
  <si>
    <t>王旖兰</t>
  </si>
  <si>
    <t>610302********202X</t>
  </si>
  <si>
    <t>188****1310</t>
  </si>
  <si>
    <t>任涛</t>
  </si>
  <si>
    <t>610430********7214</t>
  </si>
  <si>
    <t>180****5955</t>
  </si>
  <si>
    <t>王毅静</t>
  </si>
  <si>
    <t>610102********2326</t>
  </si>
  <si>
    <t>177****1679</t>
  </si>
  <si>
    <t>郭晶</t>
  </si>
  <si>
    <t>622701********4528</t>
  </si>
  <si>
    <t>152****7834</t>
  </si>
  <si>
    <t>程铄闵</t>
  </si>
  <si>
    <t>610104********0649</t>
  </si>
  <si>
    <t>180****1003</t>
  </si>
  <si>
    <t>何柳</t>
  </si>
  <si>
    <t>610104********6121</t>
  </si>
  <si>
    <t>137****2270</t>
  </si>
  <si>
    <t>万武杰</t>
  </si>
  <si>
    <t>610526********2822</t>
  </si>
  <si>
    <t>189****6993</t>
  </si>
  <si>
    <t>曲玫静</t>
  </si>
  <si>
    <t>220621********0023</t>
  </si>
  <si>
    <t>159****6559</t>
  </si>
  <si>
    <t>刘亚娟</t>
  </si>
  <si>
    <t>230223********1840</t>
  </si>
  <si>
    <t>180****8687</t>
  </si>
  <si>
    <t>陈静雯</t>
  </si>
  <si>
    <t>610102********0329</t>
  </si>
  <si>
    <t>135****6539</t>
  </si>
  <si>
    <t>贾敏</t>
  </si>
  <si>
    <t>610112********0541</t>
  </si>
  <si>
    <t>139****4090</t>
  </si>
  <si>
    <t>姬维卫</t>
  </si>
  <si>
    <t>612728********0822</t>
  </si>
  <si>
    <t>187****5700</t>
  </si>
  <si>
    <t>任洁</t>
  </si>
  <si>
    <t>610111********010X</t>
  </si>
  <si>
    <t>176****9913</t>
  </si>
  <si>
    <t>朱佳楠</t>
  </si>
  <si>
    <t>610104********6122</t>
  </si>
  <si>
    <t>135****3989</t>
  </si>
  <si>
    <t>兰景花</t>
  </si>
  <si>
    <t>610324********0549</t>
  </si>
  <si>
    <t>152****7928</t>
  </si>
  <si>
    <t>王研芝</t>
  </si>
  <si>
    <t>610112********5027</t>
  </si>
  <si>
    <t>181****1823</t>
  </si>
  <si>
    <t>王轶玲</t>
  </si>
  <si>
    <t>610111********002X</t>
  </si>
  <si>
    <t>130****6776</t>
  </si>
  <si>
    <t>雷中</t>
  </si>
  <si>
    <t>610523********0018</t>
  </si>
  <si>
    <t>180****5331</t>
  </si>
  <si>
    <t>142602********352X</t>
  </si>
  <si>
    <t>177****7062</t>
  </si>
  <si>
    <t>吴敏</t>
  </si>
  <si>
    <t>653124********4223</t>
  </si>
  <si>
    <t>139****7694</t>
  </si>
  <si>
    <t>边方睿</t>
  </si>
  <si>
    <t>610330********0021</t>
  </si>
  <si>
    <t>155****0206</t>
  </si>
  <si>
    <t>张雨薇</t>
  </si>
  <si>
    <t>610113********2127</t>
  </si>
  <si>
    <t>132****9031</t>
  </si>
  <si>
    <t>王琳琳</t>
  </si>
  <si>
    <t>610203********0026</t>
  </si>
  <si>
    <t>181****0920</t>
  </si>
  <si>
    <t>徐文静</t>
  </si>
  <si>
    <t>610427********3928</t>
  </si>
  <si>
    <t>134****0104</t>
  </si>
  <si>
    <t>华敏</t>
  </si>
  <si>
    <t>610431********0623</t>
  </si>
  <si>
    <t>187****8027</t>
  </si>
  <si>
    <t>曹蓓</t>
  </si>
  <si>
    <t>610526********6724</t>
  </si>
  <si>
    <t>158****6795</t>
  </si>
  <si>
    <t>高霞</t>
  </si>
  <si>
    <t>612732********1260</t>
  </si>
  <si>
    <t>139****2297</t>
  </si>
  <si>
    <t>李文静</t>
  </si>
  <si>
    <t>610112********2029</t>
  </si>
  <si>
    <t>133****7059</t>
  </si>
  <si>
    <t>张天航</t>
  </si>
  <si>
    <t>610111********1016</t>
  </si>
  <si>
    <t>176****3729</t>
  </si>
  <si>
    <t>田军</t>
  </si>
  <si>
    <t>650103********131X</t>
  </si>
  <si>
    <t>132****8866</t>
  </si>
  <si>
    <t>汤璐莎</t>
  </si>
  <si>
    <t>610104********4427</t>
  </si>
  <si>
    <t>183****5750</t>
  </si>
  <si>
    <t>王伊雯</t>
  </si>
  <si>
    <t>610427********0023</t>
  </si>
  <si>
    <t>137****9078</t>
  </si>
  <si>
    <t>卢佳菊</t>
  </si>
  <si>
    <t>610112********3526</t>
  </si>
  <si>
    <t>135****5563</t>
  </si>
  <si>
    <t>吴武博</t>
  </si>
  <si>
    <t>610125********0512</t>
  </si>
  <si>
    <t>186****6881</t>
  </si>
  <si>
    <t>610113********2925</t>
  </si>
  <si>
    <t>183****6468</t>
  </si>
  <si>
    <t>96期</t>
  </si>
  <si>
    <t>刘红彦</t>
  </si>
  <si>
    <t>610322********5525</t>
  </si>
  <si>
    <t>177****4182</t>
  </si>
  <si>
    <t>张会利</t>
  </si>
  <si>
    <t>610427********4523</t>
  </si>
  <si>
    <t>180****5892</t>
  </si>
  <si>
    <t>王敏</t>
  </si>
  <si>
    <t>610424********2325</t>
  </si>
  <si>
    <t>159****6144</t>
  </si>
  <si>
    <t>李翠翠</t>
  </si>
  <si>
    <t>610124********1265</t>
  </si>
  <si>
    <t>177****5306</t>
  </si>
  <si>
    <t>刘小红</t>
  </si>
  <si>
    <t>612133********8429</t>
  </si>
  <si>
    <t>187****6930</t>
  </si>
  <si>
    <t>刘亚利</t>
  </si>
  <si>
    <t>610322********5521</t>
  </si>
  <si>
    <t>186****2574</t>
  </si>
  <si>
    <t>侯芳丽</t>
  </si>
  <si>
    <t>610324********2321</t>
  </si>
  <si>
    <t>187****1187</t>
  </si>
  <si>
    <t>权会琴</t>
  </si>
  <si>
    <t>610322********0325</t>
  </si>
  <si>
    <t>138****3105</t>
  </si>
  <si>
    <t>赵秋钧</t>
  </si>
  <si>
    <t>610424********1721</t>
  </si>
  <si>
    <t>137****2036</t>
  </si>
  <si>
    <t>王有风</t>
  </si>
  <si>
    <t>612525********5649</t>
  </si>
  <si>
    <t>186****0665</t>
  </si>
  <si>
    <t>闫爱云</t>
  </si>
  <si>
    <t>610329********0423</t>
  </si>
  <si>
    <t>138****5073</t>
  </si>
  <si>
    <t>谭宝娟</t>
  </si>
  <si>
    <t>610321********4426</t>
  </si>
  <si>
    <t>150****5795</t>
  </si>
  <si>
    <t>610422********4328</t>
  </si>
  <si>
    <t>138****2322</t>
  </si>
  <si>
    <t>毛秀菊</t>
  </si>
  <si>
    <t>612525********492X</t>
  </si>
  <si>
    <t>182****9879</t>
  </si>
  <si>
    <t>610221********6927</t>
  </si>
  <si>
    <t>136****5961</t>
  </si>
  <si>
    <t>侯银侠</t>
  </si>
  <si>
    <t>610324********2329</t>
  </si>
  <si>
    <t>183****8367</t>
  </si>
  <si>
    <t>610423********0544</t>
  </si>
  <si>
    <t>130****8303</t>
  </si>
  <si>
    <t>侯莎</t>
  </si>
  <si>
    <t>610122********3182</t>
  </si>
  <si>
    <t>132****9820</t>
  </si>
  <si>
    <t>胡明珠</t>
  </si>
  <si>
    <t>612324********1727</t>
  </si>
  <si>
    <t>183****5059</t>
  </si>
  <si>
    <t>张利</t>
  </si>
  <si>
    <t>610402********7000</t>
  </si>
  <si>
    <t>158****0157</t>
  </si>
  <si>
    <t>杨娟娥</t>
  </si>
  <si>
    <t>612133********8124</t>
  </si>
  <si>
    <t>182****9625</t>
  </si>
  <si>
    <t>何翠宁</t>
  </si>
  <si>
    <t>610124********0622</t>
  </si>
  <si>
    <t>199****0463</t>
  </si>
  <si>
    <t>席苗苗</t>
  </si>
  <si>
    <t>610425********1348</t>
  </si>
  <si>
    <t>180****7576</t>
  </si>
  <si>
    <t>党景利</t>
  </si>
  <si>
    <t>612501********7881</t>
  </si>
  <si>
    <t>182****3812</t>
  </si>
  <si>
    <t>赵苗苗</t>
  </si>
  <si>
    <t>610123********7262</t>
  </si>
  <si>
    <t>134****1381</t>
  </si>
  <si>
    <t>王小玲</t>
  </si>
  <si>
    <t>612130********422X</t>
  </si>
  <si>
    <t>199****6287</t>
  </si>
  <si>
    <t>高秀丽</t>
  </si>
  <si>
    <t>612132********2042</t>
  </si>
  <si>
    <t>138****0585</t>
  </si>
  <si>
    <t>王文涛</t>
  </si>
  <si>
    <t>412928********1024</t>
  </si>
  <si>
    <t>153****0928</t>
  </si>
  <si>
    <t>刘英利</t>
  </si>
  <si>
    <t>612124********1505</t>
  </si>
  <si>
    <t>150****4380</t>
  </si>
  <si>
    <t>98期</t>
  </si>
  <si>
    <t>吴泽涛</t>
  </si>
  <si>
    <t>612429********2517</t>
  </si>
  <si>
    <t>形象设计师</t>
  </si>
  <si>
    <t>152****0907</t>
  </si>
  <si>
    <t>余瑞</t>
  </si>
  <si>
    <t>610728********3736</t>
  </si>
  <si>
    <t>132****2130</t>
  </si>
  <si>
    <t>张成涛</t>
  </si>
  <si>
    <t>612429********4797</t>
  </si>
  <si>
    <t>134****4005</t>
  </si>
  <si>
    <t>张荣涛</t>
  </si>
  <si>
    <t>612430********2111</t>
  </si>
  <si>
    <t>159****4352</t>
  </si>
  <si>
    <t>景嘉浩</t>
  </si>
  <si>
    <t>142601********8235</t>
  </si>
  <si>
    <t>188****1835</t>
  </si>
  <si>
    <t>胡超</t>
  </si>
  <si>
    <t>610728********0114</t>
  </si>
  <si>
    <t>136****0973</t>
  </si>
  <si>
    <t>何思源</t>
  </si>
  <si>
    <t>411082********6034</t>
  </si>
  <si>
    <t>153****5837</t>
  </si>
  <si>
    <t>张书涛</t>
  </si>
  <si>
    <t>612423********3011</t>
  </si>
  <si>
    <t>173****5635</t>
  </si>
  <si>
    <t>吴天雄</t>
  </si>
  <si>
    <t>610221********7412</t>
  </si>
  <si>
    <t>157****5263</t>
  </si>
  <si>
    <t>樊婧</t>
  </si>
  <si>
    <t>612522********4025</t>
  </si>
  <si>
    <t>199****4686</t>
  </si>
  <si>
    <t>唐怀智</t>
  </si>
  <si>
    <t>610729********0412</t>
  </si>
  <si>
    <t>173****3538</t>
  </si>
  <si>
    <t>王兆兆</t>
  </si>
  <si>
    <t>610115********7274</t>
  </si>
  <si>
    <t>198****4500</t>
  </si>
  <si>
    <t>胡雲超</t>
  </si>
  <si>
    <t>150302********1012</t>
  </si>
  <si>
    <t>150****5756</t>
  </si>
  <si>
    <t>刘朝阳</t>
  </si>
  <si>
    <t>130182********352X</t>
  </si>
  <si>
    <t>176****7211</t>
  </si>
  <si>
    <t>刘云丹</t>
  </si>
  <si>
    <t>140525********1920</t>
  </si>
  <si>
    <t>156****5808</t>
  </si>
  <si>
    <t>张颖</t>
  </si>
  <si>
    <t>610630********0011</t>
  </si>
  <si>
    <t>159****6717</t>
  </si>
  <si>
    <t>戴潇萱</t>
  </si>
  <si>
    <t>130602********2129</t>
  </si>
  <si>
    <t>182****0169</t>
  </si>
  <si>
    <t>秦浩天</t>
  </si>
  <si>
    <t>610303********1614</t>
  </si>
  <si>
    <t>135****5107</t>
  </si>
  <si>
    <t>吴宗松</t>
  </si>
  <si>
    <t>612430********1117</t>
  </si>
  <si>
    <t>183****0452</t>
  </si>
  <si>
    <t>贾净</t>
  </si>
  <si>
    <t>610927********0211</t>
  </si>
  <si>
    <t>132****7663</t>
  </si>
  <si>
    <t>王泽</t>
  </si>
  <si>
    <t>220322********0019</t>
  </si>
  <si>
    <t>189****1962</t>
  </si>
  <si>
    <t>周杰</t>
  </si>
  <si>
    <t>612401********8311</t>
  </si>
  <si>
    <t>187****3622</t>
  </si>
  <si>
    <t>孔国梁</t>
  </si>
  <si>
    <t>370124********0011</t>
  </si>
  <si>
    <t>198****8178</t>
  </si>
  <si>
    <t>李思旭</t>
  </si>
  <si>
    <t>370105********4124</t>
  </si>
  <si>
    <t>177****9873</t>
  </si>
  <si>
    <t>伊丽斯</t>
  </si>
  <si>
    <t>150203********1547</t>
  </si>
  <si>
    <t>131****6126</t>
  </si>
  <si>
    <t>娄龙赞</t>
  </si>
  <si>
    <t>130402********2418</t>
  </si>
  <si>
    <t>188****3876</t>
  </si>
  <si>
    <t>郑凯</t>
  </si>
  <si>
    <t>610121********1070</t>
  </si>
  <si>
    <t>199****4128</t>
  </si>
  <si>
    <t>王丽双</t>
  </si>
  <si>
    <t>371428********5527</t>
  </si>
  <si>
    <t>180****7593</t>
  </si>
  <si>
    <t>刘小青</t>
  </si>
  <si>
    <t>411081********4605</t>
  </si>
  <si>
    <t>153****8631</t>
  </si>
  <si>
    <t>赵朴燚</t>
  </si>
  <si>
    <t>341323********0419</t>
  </si>
  <si>
    <t>180****9655</t>
  </si>
  <si>
    <t>田海朱</t>
  </si>
  <si>
    <t>612321********6916</t>
  </si>
  <si>
    <t>187****2134</t>
  </si>
  <si>
    <t>袁士尧</t>
  </si>
  <si>
    <t>610502********0219</t>
  </si>
  <si>
    <t>138****7078</t>
  </si>
  <si>
    <t>吕道诚</t>
  </si>
  <si>
    <t>611026********4811</t>
  </si>
  <si>
    <t>156****2890</t>
  </si>
  <si>
    <t>宋瑞金</t>
  </si>
  <si>
    <t>371324********561X</t>
  </si>
  <si>
    <t>135****6066</t>
  </si>
  <si>
    <t>姚一凡</t>
  </si>
  <si>
    <t>152601********3119</t>
  </si>
  <si>
    <t>182****3073</t>
  </si>
  <si>
    <t>王天坤</t>
  </si>
  <si>
    <t>522624********0036</t>
  </si>
  <si>
    <t>198****3545</t>
  </si>
  <si>
    <t>吕晴</t>
  </si>
  <si>
    <t>610126********5622</t>
  </si>
  <si>
    <t>180****2649</t>
  </si>
  <si>
    <t>郝鹏宇</t>
  </si>
  <si>
    <t>152627********5211</t>
  </si>
  <si>
    <t>187****6762</t>
  </si>
  <si>
    <t>罗长安</t>
  </si>
  <si>
    <t>612401********5275</t>
  </si>
  <si>
    <t>158****4005</t>
  </si>
  <si>
    <t>99期</t>
  </si>
  <si>
    <t>西安智信职业技能培训学校</t>
  </si>
  <si>
    <t>崔晓勇</t>
  </si>
  <si>
    <t>142725********0837</t>
  </si>
  <si>
    <t>156****0146</t>
  </si>
  <si>
    <t>蒙继豪</t>
  </si>
  <si>
    <t>610724********3174</t>
  </si>
  <si>
    <t>191****3151</t>
  </si>
  <si>
    <t>蒙坤</t>
  </si>
  <si>
    <t>610423********2716</t>
  </si>
  <si>
    <t>181****3389</t>
  </si>
  <si>
    <t>刘佳恒</t>
  </si>
  <si>
    <t>610423********3016</t>
  </si>
  <si>
    <t>189****2586</t>
  </si>
  <si>
    <t>马学良</t>
  </si>
  <si>
    <t>632128********0076</t>
  </si>
  <si>
    <t>198****9110</t>
  </si>
  <si>
    <t>马自伟</t>
  </si>
  <si>
    <t>632128********0037</t>
  </si>
  <si>
    <t>177****0675</t>
  </si>
  <si>
    <t>胡畅</t>
  </si>
  <si>
    <t>520121********5411</t>
  </si>
  <si>
    <t>152****2660</t>
  </si>
  <si>
    <t>杨全明</t>
  </si>
  <si>
    <t>630105********1010</t>
  </si>
  <si>
    <t>152****9136</t>
  </si>
  <si>
    <t>乔水清</t>
  </si>
  <si>
    <t>142601********731X</t>
  </si>
  <si>
    <t>188****0711</t>
  </si>
  <si>
    <t>鲍勃旭</t>
  </si>
  <si>
    <t>640321********0710</t>
  </si>
  <si>
    <t>181****3993</t>
  </si>
  <si>
    <t>白卓</t>
  </si>
  <si>
    <t>610526********3115</t>
  </si>
  <si>
    <t>131****8195</t>
  </si>
  <si>
    <t>吴中岳</t>
  </si>
  <si>
    <t>610702********0018</t>
  </si>
  <si>
    <t>188****6805</t>
  </si>
  <si>
    <t>夏洪鑫</t>
  </si>
  <si>
    <t>370104********3326</t>
  </si>
  <si>
    <t>157****5376</t>
  </si>
  <si>
    <t>陈扬</t>
  </si>
  <si>
    <t>612422********7819</t>
  </si>
  <si>
    <t>189****9892</t>
  </si>
  <si>
    <t>许晴娟</t>
  </si>
  <si>
    <t>610526********3428</t>
  </si>
  <si>
    <t>136****2506</t>
  </si>
  <si>
    <t>杨雪</t>
  </si>
  <si>
    <t>610321********6245</t>
  </si>
  <si>
    <t>155****2857</t>
  </si>
  <si>
    <t>许默然</t>
  </si>
  <si>
    <t>612401********7511</t>
  </si>
  <si>
    <t>182****2553</t>
  </si>
  <si>
    <t>冯晓腾</t>
  </si>
  <si>
    <t>130502********0036</t>
  </si>
  <si>
    <t>139****1278</t>
  </si>
  <si>
    <t>廉佳辉</t>
  </si>
  <si>
    <t>140428********9239</t>
  </si>
  <si>
    <t>183****5747</t>
  </si>
  <si>
    <t>高李天慧</t>
  </si>
  <si>
    <t>622102********0020</t>
  </si>
  <si>
    <t>133****2902</t>
  </si>
  <si>
    <t>张毓甜</t>
  </si>
  <si>
    <t>429004********432X</t>
  </si>
  <si>
    <t>177****8268</t>
  </si>
  <si>
    <t>王立朝</t>
  </si>
  <si>
    <t>612429********5631</t>
  </si>
  <si>
    <t>151****5368</t>
  </si>
  <si>
    <t>韩杰</t>
  </si>
  <si>
    <t>622826********1914</t>
  </si>
  <si>
    <t>197****8672</t>
  </si>
  <si>
    <t>赵泽帅</t>
  </si>
  <si>
    <t>130528********3610</t>
  </si>
  <si>
    <t>139****9842</t>
  </si>
  <si>
    <t>任浩天</t>
  </si>
  <si>
    <t>659001********1611</t>
  </si>
  <si>
    <t>176****9513</t>
  </si>
  <si>
    <t>李蒙</t>
  </si>
  <si>
    <t>410381********0576</t>
  </si>
  <si>
    <t>152****8068</t>
  </si>
  <si>
    <t>郭鹏展</t>
  </si>
  <si>
    <t>411425********723X</t>
  </si>
  <si>
    <t>135****1216</t>
  </si>
  <si>
    <t>吴姝颖</t>
  </si>
  <si>
    <t>130321********7320</t>
  </si>
  <si>
    <t>131****3729</t>
  </si>
  <si>
    <t>娘七合道吉</t>
  </si>
  <si>
    <t>623027********2039</t>
  </si>
  <si>
    <t>182****8974</t>
  </si>
  <si>
    <t>杨光</t>
  </si>
  <si>
    <t>652101********0019</t>
  </si>
  <si>
    <t>137****0235</t>
  </si>
  <si>
    <t>康小龙</t>
  </si>
  <si>
    <t>622429********3115</t>
  </si>
  <si>
    <t>137****1280</t>
  </si>
  <si>
    <t>刘旭泽</t>
  </si>
  <si>
    <t>130724********3117</t>
  </si>
  <si>
    <t>188****0152</t>
  </si>
  <si>
    <t>何雨莉</t>
  </si>
  <si>
    <t>412727********2320</t>
  </si>
  <si>
    <t>181****6279</t>
  </si>
  <si>
    <t>王康</t>
  </si>
  <si>
    <t>642221********0691</t>
  </si>
  <si>
    <t>197****7876</t>
  </si>
  <si>
    <t>王佳欣</t>
  </si>
  <si>
    <t>142431********0325</t>
  </si>
  <si>
    <t>133****1648</t>
  </si>
  <si>
    <t>辛哲宇</t>
  </si>
  <si>
    <t>610112********2013</t>
  </si>
  <si>
    <t>150****6625</t>
  </si>
  <si>
    <t>高悦</t>
  </si>
  <si>
    <t>612724********1222</t>
  </si>
  <si>
    <t>130****6103</t>
  </si>
  <si>
    <t>刘建宇</t>
  </si>
  <si>
    <t>140431********8851</t>
  </si>
  <si>
    <t>138****8145</t>
  </si>
  <si>
    <t>顾子阳</t>
  </si>
  <si>
    <t>612727********7810</t>
  </si>
  <si>
    <t>189****8006</t>
  </si>
  <si>
    <t>黄凯</t>
  </si>
  <si>
    <t>612429********1770</t>
  </si>
  <si>
    <t>156****9615</t>
  </si>
  <si>
    <t>陈天祥</t>
  </si>
  <si>
    <t>141034********0011</t>
  </si>
  <si>
    <t>188****3523</t>
  </si>
  <si>
    <t>曹宇</t>
  </si>
  <si>
    <t>152****6610</t>
  </si>
  <si>
    <t>李泽铜</t>
  </si>
  <si>
    <t>141033********0014</t>
  </si>
  <si>
    <t>186****6082</t>
  </si>
  <si>
    <t>杨卓帆</t>
  </si>
  <si>
    <t>142725********2828</t>
  </si>
  <si>
    <t>159****9585</t>
  </si>
  <si>
    <t>李平</t>
  </si>
  <si>
    <t>632122********4215</t>
  </si>
  <si>
    <t>185****5198</t>
  </si>
  <si>
    <t>刘盼</t>
  </si>
  <si>
    <t>622801********1431</t>
  </si>
  <si>
    <t>136****2686</t>
  </si>
  <si>
    <t>邝睿婷</t>
  </si>
  <si>
    <t>412825********492X</t>
  </si>
  <si>
    <t>159****2258</t>
  </si>
  <si>
    <t>许诺</t>
  </si>
  <si>
    <t>142622********4227</t>
  </si>
  <si>
    <t>175****9184</t>
  </si>
  <si>
    <t>任娟</t>
  </si>
  <si>
    <t>620502********1343</t>
  </si>
  <si>
    <t>177****9156</t>
  </si>
  <si>
    <t>张欣怡</t>
  </si>
  <si>
    <t>610523********8867</t>
  </si>
  <si>
    <t>137****6297</t>
  </si>
  <si>
    <t>102期</t>
  </si>
  <si>
    <t>西安食品工程高级技工学校</t>
  </si>
  <si>
    <t>宁静蕾</t>
  </si>
  <si>
    <t>610582********4022</t>
  </si>
  <si>
    <t>186****9171</t>
  </si>
  <si>
    <t>张小宁</t>
  </si>
  <si>
    <t>610430********6622</t>
  </si>
  <si>
    <t>181****0936</t>
  </si>
  <si>
    <t>付彩燕</t>
  </si>
  <si>
    <t>610114********1527</t>
  </si>
  <si>
    <t>130****0365</t>
  </si>
  <si>
    <t>李转玲</t>
  </si>
  <si>
    <t>612501********4824</t>
  </si>
  <si>
    <t>186****0137</t>
  </si>
  <si>
    <t>陈梦琪</t>
  </si>
  <si>
    <t>330382********5926</t>
  </si>
  <si>
    <t>150****4305</t>
  </si>
  <si>
    <t>张晓娟</t>
  </si>
  <si>
    <t>610431********0361</t>
  </si>
  <si>
    <t>137****6209</t>
  </si>
  <si>
    <t>610121********6447</t>
  </si>
  <si>
    <t>186****3010</t>
  </si>
  <si>
    <t>刘丽</t>
  </si>
  <si>
    <t>610115********5529</t>
  </si>
  <si>
    <t>150****7329</t>
  </si>
  <si>
    <t>冯明明</t>
  </si>
  <si>
    <t>610321********1537</t>
  </si>
  <si>
    <t>195****5629</t>
  </si>
  <si>
    <t>杨小雨</t>
  </si>
  <si>
    <t>612727********0426</t>
  </si>
  <si>
    <t>177****4511</t>
  </si>
  <si>
    <t>马芳</t>
  </si>
  <si>
    <t>612429********1784</t>
  </si>
  <si>
    <t>189****8161</t>
  </si>
  <si>
    <t>郝彩瑞</t>
  </si>
  <si>
    <t>612727********3325</t>
  </si>
  <si>
    <t>186****0376</t>
  </si>
  <si>
    <t>章招花</t>
  </si>
  <si>
    <t>360124********1825</t>
  </si>
  <si>
    <t>136****2090</t>
  </si>
  <si>
    <t>王娜</t>
  </si>
  <si>
    <t>610582********0585</t>
  </si>
  <si>
    <t>139****5735</t>
  </si>
  <si>
    <t>惠锦锦</t>
  </si>
  <si>
    <t>610111********4524</t>
  </si>
  <si>
    <t>153****6846</t>
  </si>
  <si>
    <t>张凤娟</t>
  </si>
  <si>
    <t>610427********5442</t>
  </si>
  <si>
    <t>177****3782</t>
  </si>
  <si>
    <t>610527********4247</t>
  </si>
  <si>
    <t>181****8879</t>
  </si>
  <si>
    <t>张鸿</t>
  </si>
  <si>
    <t>612322********2614</t>
  </si>
  <si>
    <t>152****0196</t>
  </si>
  <si>
    <t>白述娟</t>
  </si>
  <si>
    <t>620503********0023</t>
  </si>
  <si>
    <t>177****2919</t>
  </si>
  <si>
    <t>徐莎</t>
  </si>
  <si>
    <t>610122********2843</t>
  </si>
  <si>
    <t>136****1258</t>
  </si>
  <si>
    <t>宋晨</t>
  </si>
  <si>
    <t>610112********056X</t>
  </si>
  <si>
    <t>189****1826</t>
  </si>
  <si>
    <t>黄晓莉</t>
  </si>
  <si>
    <t>612427********3521</t>
  </si>
  <si>
    <t>159****7875</t>
  </si>
  <si>
    <t>秦佳佳</t>
  </si>
  <si>
    <t>131****7272</t>
  </si>
  <si>
    <t>孙雪艳</t>
  </si>
  <si>
    <t>610524********7227</t>
  </si>
  <si>
    <t>180****9860</t>
  </si>
  <si>
    <t>孙小艳</t>
  </si>
  <si>
    <t>610121********0025</t>
  </si>
  <si>
    <t>180****9060</t>
  </si>
  <si>
    <t>姬艳艳</t>
  </si>
  <si>
    <t>140581********4527</t>
  </si>
  <si>
    <t>176****0356</t>
  </si>
  <si>
    <t>胡艺婉</t>
  </si>
  <si>
    <t>610112********152X</t>
  </si>
  <si>
    <t>180****8577</t>
  </si>
  <si>
    <t>赵文娟</t>
  </si>
  <si>
    <t>410823********1329</t>
  </si>
  <si>
    <t>155****1597</t>
  </si>
  <si>
    <t>刘蓓蕾</t>
  </si>
  <si>
    <t>411122********056X</t>
  </si>
  <si>
    <t>181****8669</t>
  </si>
  <si>
    <t>梁雪霞</t>
  </si>
  <si>
    <t>420682********3549</t>
  </si>
  <si>
    <t>贺春芳</t>
  </si>
  <si>
    <t>612725********4224</t>
  </si>
  <si>
    <t>158****2623</t>
  </si>
  <si>
    <t>210502********2429</t>
  </si>
  <si>
    <t>132****6527</t>
  </si>
  <si>
    <t>鲁颖</t>
  </si>
  <si>
    <t>610102********1546</t>
  </si>
  <si>
    <t>131****2117</t>
  </si>
  <si>
    <t>秦晓燕</t>
  </si>
  <si>
    <t>610104********2121</t>
  </si>
  <si>
    <t>180****8150</t>
  </si>
  <si>
    <t>徐琬晴</t>
  </si>
  <si>
    <t>155****2467</t>
  </si>
  <si>
    <t>张凯伦</t>
  </si>
  <si>
    <t>610102********1929</t>
  </si>
  <si>
    <t>136****8029</t>
  </si>
  <si>
    <t>赵雪庆</t>
  </si>
  <si>
    <t>610431********3887</t>
  </si>
  <si>
    <t>159****0959</t>
  </si>
  <si>
    <t>佘小娟</t>
  </si>
  <si>
    <t>134****6444</t>
  </si>
  <si>
    <t>105期</t>
  </si>
  <si>
    <t>杜燕妮</t>
  </si>
  <si>
    <t>610324********236X</t>
  </si>
  <si>
    <t>138****9505</t>
  </si>
  <si>
    <t>郭社贝</t>
  </si>
  <si>
    <t>610121********283X</t>
  </si>
  <si>
    <t>158****0566</t>
  </si>
  <si>
    <t>杨启霞</t>
  </si>
  <si>
    <t>612429********022X</t>
  </si>
  <si>
    <t>158****6615</t>
  </si>
  <si>
    <t>马颖萍</t>
  </si>
  <si>
    <t>610523********1689</t>
  </si>
  <si>
    <t>156****9220</t>
  </si>
  <si>
    <t>李江盈</t>
  </si>
  <si>
    <t>610221********0822</t>
  </si>
  <si>
    <t>133****3276</t>
  </si>
  <si>
    <t>王亚宁</t>
  </si>
  <si>
    <t>610322********3348</t>
  </si>
  <si>
    <t>155****8586</t>
  </si>
  <si>
    <t>郝英瑛</t>
  </si>
  <si>
    <t>130582********2503</t>
  </si>
  <si>
    <t>133****5931</t>
  </si>
  <si>
    <t>安静</t>
  </si>
  <si>
    <t>610124********4023</t>
  </si>
  <si>
    <t>136****7286</t>
  </si>
  <si>
    <t>610629********0027</t>
  </si>
  <si>
    <t>150****3563</t>
  </si>
  <si>
    <t>孟航燕</t>
  </si>
  <si>
    <t>610481********0562</t>
  </si>
  <si>
    <t>189****1808</t>
  </si>
  <si>
    <t>郭文菲</t>
  </si>
  <si>
    <t>152****7122</t>
  </si>
  <si>
    <t>多荣敏</t>
  </si>
  <si>
    <t>152126********0022</t>
  </si>
  <si>
    <t>137****7857</t>
  </si>
  <si>
    <t>张敏芹</t>
  </si>
  <si>
    <t>610502********0024</t>
  </si>
  <si>
    <t>180****8008</t>
  </si>
  <si>
    <t>吕亚茹</t>
  </si>
  <si>
    <t>187****6701</t>
  </si>
  <si>
    <t>文海存</t>
  </si>
  <si>
    <t>610103********1616</t>
  </si>
  <si>
    <t>187****4890</t>
  </si>
  <si>
    <t>毛小乐</t>
  </si>
  <si>
    <t>李艾玲</t>
  </si>
  <si>
    <t>612328********0421</t>
  </si>
  <si>
    <t>177****3096</t>
  </si>
  <si>
    <t>万娜娜</t>
  </si>
  <si>
    <t>610526********2867</t>
  </si>
  <si>
    <t>182****3184</t>
  </si>
  <si>
    <t>吴效葵</t>
  </si>
  <si>
    <t>610522********0042</t>
  </si>
  <si>
    <t>137****1125</t>
  </si>
  <si>
    <t>陈永志</t>
  </si>
  <si>
    <t>612401********5456</t>
  </si>
  <si>
    <t>187****1946</t>
  </si>
  <si>
    <t>李洋</t>
  </si>
  <si>
    <t>610121********0850</t>
  </si>
  <si>
    <t>199****6605</t>
  </si>
  <si>
    <t>刘俊妮</t>
  </si>
  <si>
    <t>610481********5825</t>
  </si>
  <si>
    <t>199****9889</t>
  </si>
  <si>
    <t>陆诗婷</t>
  </si>
  <si>
    <t>450621********2325</t>
  </si>
  <si>
    <t>180****6763</t>
  </si>
  <si>
    <t>魏红娟</t>
  </si>
  <si>
    <t>610324********1027</t>
  </si>
  <si>
    <t>135****7518</t>
  </si>
  <si>
    <t>周晓彦</t>
  </si>
  <si>
    <t>610328********0923</t>
  </si>
  <si>
    <t>136****7549</t>
  </si>
  <si>
    <t>朱锡骊</t>
  </si>
  <si>
    <t>610525********1946</t>
  </si>
  <si>
    <t>135****9612</t>
  </si>
  <si>
    <t>610112********5055</t>
  </si>
  <si>
    <t>195****1839</t>
  </si>
  <si>
    <t>雷涛</t>
  </si>
  <si>
    <t>612732********0322</t>
  </si>
  <si>
    <t>198****7156</t>
  </si>
  <si>
    <t>郝张利</t>
  </si>
  <si>
    <t>610523********2583</t>
  </si>
  <si>
    <t>180****6068</t>
  </si>
  <si>
    <t>李春迎</t>
  </si>
  <si>
    <t>610123********2027</t>
  </si>
  <si>
    <t>134****5342</t>
  </si>
  <si>
    <t>吴卫华</t>
  </si>
  <si>
    <t>610123********2011</t>
  </si>
  <si>
    <t>150****3879</t>
  </si>
  <si>
    <t>王红霞</t>
  </si>
  <si>
    <t>372928********1229</t>
  </si>
  <si>
    <t>185****9721</t>
  </si>
  <si>
    <t>张航</t>
  </si>
  <si>
    <t>610126********5617</t>
  </si>
  <si>
    <t>189****8938</t>
  </si>
  <si>
    <t>106期</t>
  </si>
  <si>
    <t>任红英</t>
  </si>
  <si>
    <t>610423********0528</t>
  </si>
  <si>
    <t>153****0323</t>
  </si>
  <si>
    <t>郭文婷</t>
  </si>
  <si>
    <t>610104********1125</t>
  </si>
  <si>
    <t>159****3131</t>
  </si>
  <si>
    <t>马凤珍</t>
  </si>
  <si>
    <t>610115********2029</t>
  </si>
  <si>
    <t>187****3865</t>
  </si>
  <si>
    <t>田禾</t>
  </si>
  <si>
    <t>136****9402</t>
  </si>
  <si>
    <t>童瑶</t>
  </si>
  <si>
    <t>610121********2601</t>
  </si>
  <si>
    <t>181****7962</t>
  </si>
  <si>
    <t>杨楠</t>
  </si>
  <si>
    <t>610423********0543</t>
  </si>
  <si>
    <t>155****4457</t>
  </si>
  <si>
    <t>史阿娟</t>
  </si>
  <si>
    <t>610424********6564</t>
  </si>
  <si>
    <t>150****2036</t>
  </si>
  <si>
    <t>姚旋</t>
  </si>
  <si>
    <t>610115********0764</t>
  </si>
  <si>
    <t>187****3899</t>
  </si>
  <si>
    <t>任永妮</t>
  </si>
  <si>
    <t>610423********2729</t>
  </si>
  <si>
    <t>177****9125</t>
  </si>
  <si>
    <t>周丹</t>
  </si>
  <si>
    <t>612523********2523</t>
  </si>
  <si>
    <t>133****6246</t>
  </si>
  <si>
    <t>郭蒙</t>
  </si>
  <si>
    <t>610423********1746</t>
  </si>
  <si>
    <t>133****5922</t>
  </si>
  <si>
    <t>孙翠红</t>
  </si>
  <si>
    <t>610324********0627</t>
  </si>
  <si>
    <t>186****9633</t>
  </si>
  <si>
    <t>杨春香</t>
  </si>
  <si>
    <t>610423********2425</t>
  </si>
  <si>
    <t>199****2281</t>
  </si>
  <si>
    <t>杨娜</t>
  </si>
  <si>
    <t>610423********2728</t>
  </si>
  <si>
    <t>187****5734</t>
  </si>
  <si>
    <t>陈利利</t>
  </si>
  <si>
    <t>610111********0562</t>
  </si>
  <si>
    <t>182****4208</t>
  </si>
  <si>
    <t>程小文</t>
  </si>
  <si>
    <t>612422********6620</t>
  </si>
  <si>
    <t>153****7567</t>
  </si>
  <si>
    <t>董妮鸽</t>
  </si>
  <si>
    <t>610431********4922</t>
  </si>
  <si>
    <t>159****3558</t>
  </si>
  <si>
    <t>葛群群</t>
  </si>
  <si>
    <t>610481********2621</t>
  </si>
  <si>
    <t>176****5899</t>
  </si>
  <si>
    <t>胡斌</t>
  </si>
  <si>
    <t>640322********311X</t>
  </si>
  <si>
    <t>131****4914</t>
  </si>
  <si>
    <t>惠院娣</t>
  </si>
  <si>
    <t>610115********3269</t>
  </si>
  <si>
    <t>136****0618</t>
  </si>
  <si>
    <t>纪妮</t>
  </si>
  <si>
    <t>610121********2206</t>
  </si>
  <si>
    <t>137****1156</t>
  </si>
  <si>
    <t>李粉歌</t>
  </si>
  <si>
    <t>610431********3027</t>
  </si>
  <si>
    <t>183****4068</t>
  </si>
  <si>
    <t>李楠楠</t>
  </si>
  <si>
    <t>612522********0829</t>
  </si>
  <si>
    <t>157****1336</t>
  </si>
  <si>
    <t>610423********1324</t>
  </si>
  <si>
    <t>136****6867</t>
  </si>
  <si>
    <t>李甜甜</t>
  </si>
  <si>
    <t>610526********2827</t>
  </si>
  <si>
    <t>马青维</t>
  </si>
  <si>
    <t>610431********0320</t>
  </si>
  <si>
    <t>182****9032</t>
  </si>
  <si>
    <t>潘娟</t>
  </si>
  <si>
    <t>610423********1722</t>
  </si>
  <si>
    <t>152****3698</t>
  </si>
  <si>
    <t>强军平</t>
  </si>
  <si>
    <t>610321********4218</t>
  </si>
  <si>
    <t>153****8863</t>
  </si>
  <si>
    <t>任波华</t>
  </si>
  <si>
    <t>610115********0045</t>
  </si>
  <si>
    <t>151****6897</t>
  </si>
  <si>
    <t>孙蒙</t>
  </si>
  <si>
    <t>610423********3448</t>
  </si>
  <si>
    <t>189****9624</t>
  </si>
  <si>
    <t>王丹丹</t>
  </si>
  <si>
    <t>612401********3300</t>
  </si>
  <si>
    <t>183****8369</t>
  </si>
  <si>
    <t>王红芳</t>
  </si>
  <si>
    <t>610431********0324</t>
  </si>
  <si>
    <t>199****3117</t>
  </si>
  <si>
    <t>王蒙蒙</t>
  </si>
  <si>
    <t>610426********2423</t>
  </si>
  <si>
    <t>197****6440</t>
  </si>
  <si>
    <t>王孟孟</t>
  </si>
  <si>
    <t>610431********3020</t>
  </si>
  <si>
    <t>152****0464</t>
  </si>
  <si>
    <t>610581********5929</t>
  </si>
  <si>
    <t>135****5776</t>
  </si>
  <si>
    <t>王竹茹</t>
  </si>
  <si>
    <t>610423********2448</t>
  </si>
  <si>
    <t>187****1147</t>
  </si>
  <si>
    <t>吴登芝</t>
  </si>
  <si>
    <t>612423********5248</t>
  </si>
  <si>
    <t>153****6751</t>
  </si>
  <si>
    <t>席园</t>
  </si>
  <si>
    <t>610423********5846</t>
  </si>
  <si>
    <t>180****6568</t>
  </si>
  <si>
    <t>熊妮娜</t>
  </si>
  <si>
    <t>610111********0523</t>
  </si>
  <si>
    <t>187****4373</t>
  </si>
  <si>
    <t>胥冬妮</t>
  </si>
  <si>
    <t>610426********2445</t>
  </si>
  <si>
    <t>183****4575</t>
  </si>
  <si>
    <t>张春梅</t>
  </si>
  <si>
    <t>612429********6082</t>
  </si>
  <si>
    <t>133****9140</t>
  </si>
  <si>
    <t>张刚</t>
  </si>
  <si>
    <t>610426********0035</t>
  </si>
  <si>
    <t>177****9124</t>
  </si>
  <si>
    <t>张瑞娜</t>
  </si>
  <si>
    <t>610123********002X</t>
  </si>
  <si>
    <t>177****9839</t>
  </si>
  <si>
    <t>赵革新</t>
  </si>
  <si>
    <t>610431********4628</t>
  </si>
  <si>
    <t>177****9462</t>
  </si>
  <si>
    <t>赵敏</t>
  </si>
  <si>
    <t>610423********2061</t>
  </si>
  <si>
    <t>182****0110</t>
  </si>
  <si>
    <t>周美园</t>
  </si>
  <si>
    <t>610115********1020</t>
  </si>
  <si>
    <t>134****1676</t>
  </si>
  <si>
    <t>朱纯娟</t>
  </si>
  <si>
    <t>610404********5067</t>
  </si>
  <si>
    <t>180****4433</t>
  </si>
  <si>
    <t>伊阳丽</t>
  </si>
  <si>
    <t>612422********7821</t>
  </si>
  <si>
    <t>150****2894</t>
  </si>
  <si>
    <t>610923********2428</t>
  </si>
  <si>
    <t>138****3720</t>
  </si>
  <si>
    <t>杨巧玲</t>
  </si>
  <si>
    <t>610428********1324</t>
  </si>
  <si>
    <t>156****2807</t>
  </si>
  <si>
    <t>107期</t>
  </si>
  <si>
    <t>李翠宁</t>
  </si>
  <si>
    <t>610124********1245</t>
  </si>
  <si>
    <t>187****0933</t>
  </si>
  <si>
    <t>温芳芳</t>
  </si>
  <si>
    <t>610528********5127</t>
  </si>
  <si>
    <t>153****5597</t>
  </si>
  <si>
    <t>李磊</t>
  </si>
  <si>
    <t>610111********2088</t>
  </si>
  <si>
    <t>137****1370</t>
  </si>
  <si>
    <t>李亚宁</t>
  </si>
  <si>
    <t>610326********2248</t>
  </si>
  <si>
    <t>135****5573</t>
  </si>
  <si>
    <t>梁洁</t>
  </si>
  <si>
    <t>612323********2228</t>
  </si>
  <si>
    <t>153****0276</t>
  </si>
  <si>
    <t>齐均芳</t>
  </si>
  <si>
    <t>610323********4742</t>
  </si>
  <si>
    <t>137****2654</t>
  </si>
  <si>
    <t>徐世玲</t>
  </si>
  <si>
    <t>612424********4622</t>
  </si>
  <si>
    <t>177****5707</t>
  </si>
  <si>
    <t>王亚灵</t>
  </si>
  <si>
    <t>610521********2021</t>
  </si>
  <si>
    <t>612129********1329</t>
  </si>
  <si>
    <t>177****0925</t>
  </si>
  <si>
    <t>王美平</t>
  </si>
  <si>
    <t>142325********1924</t>
  </si>
  <si>
    <t>134****1114</t>
  </si>
  <si>
    <t>全芳</t>
  </si>
  <si>
    <t>610121********6124</t>
  </si>
  <si>
    <t>136****4306</t>
  </si>
  <si>
    <t>党会侠</t>
  </si>
  <si>
    <t>610525********0069</t>
  </si>
  <si>
    <t>133****6494</t>
  </si>
  <si>
    <t>吴菊霞</t>
  </si>
  <si>
    <t>610327********4922</t>
  </si>
  <si>
    <t>152****5483</t>
  </si>
  <si>
    <t>樊美玲</t>
  </si>
  <si>
    <t>610523********4821</t>
  </si>
  <si>
    <t>173****7981</t>
  </si>
  <si>
    <t>陈利娜</t>
  </si>
  <si>
    <t>610222********042X</t>
  </si>
  <si>
    <t>187****7684</t>
  </si>
  <si>
    <t>党双侠</t>
  </si>
  <si>
    <t>610524********0445</t>
  </si>
  <si>
    <t>187****4306</t>
  </si>
  <si>
    <t>杨芳</t>
  </si>
  <si>
    <t>610427********4560</t>
  </si>
  <si>
    <t>158****6878</t>
  </si>
  <si>
    <t>610431********0663</t>
  </si>
  <si>
    <t>137****0659</t>
  </si>
  <si>
    <t>刘小英</t>
  </si>
  <si>
    <t>610629********1223</t>
  </si>
  <si>
    <t>151****0738</t>
  </si>
  <si>
    <t>114期</t>
  </si>
  <si>
    <t>西安经济技术开发区儒林职业技能培训学校有限公司</t>
  </si>
  <si>
    <t>刘纺艺</t>
  </si>
  <si>
    <t>610126********4225</t>
  </si>
  <si>
    <t>151****3764</t>
  </si>
  <si>
    <t>林尽</t>
  </si>
  <si>
    <t>610427********4821</t>
  </si>
  <si>
    <t>153****6225</t>
  </si>
  <si>
    <t>张蕾</t>
  </si>
  <si>
    <t>610126********6364</t>
  </si>
  <si>
    <t>136****3368</t>
  </si>
  <si>
    <t>610126********6329</t>
  </si>
  <si>
    <t>152****0396</t>
  </si>
  <si>
    <t>李晓英</t>
  </si>
  <si>
    <t>610126********6340</t>
  </si>
  <si>
    <t>153****4402</t>
  </si>
  <si>
    <t>朱宁</t>
  </si>
  <si>
    <t>372925********4366</t>
  </si>
  <si>
    <t>136****5848</t>
  </si>
  <si>
    <t>孙咪娜</t>
  </si>
  <si>
    <t>610126********1441</t>
  </si>
  <si>
    <t>139****4129</t>
  </si>
  <si>
    <t>惠晓晓</t>
  </si>
  <si>
    <t>610126********6368</t>
  </si>
  <si>
    <t>183****3655</t>
  </si>
  <si>
    <t>曹娜</t>
  </si>
  <si>
    <t>610423********6122</t>
  </si>
  <si>
    <t>李千金</t>
  </si>
  <si>
    <t>610126********002X</t>
  </si>
  <si>
    <t>182****0955</t>
  </si>
  <si>
    <t>陈小利</t>
  </si>
  <si>
    <t>610115********5264</t>
  </si>
  <si>
    <t>151****3667</t>
  </si>
  <si>
    <t>吕丹</t>
  </si>
  <si>
    <t>610122********6522</t>
  </si>
  <si>
    <t>195****9609</t>
  </si>
  <si>
    <t>赵孟毅</t>
  </si>
  <si>
    <t>612501********2248</t>
  </si>
  <si>
    <t>177****7756</t>
  </si>
  <si>
    <t>610422********228X</t>
  </si>
  <si>
    <t>181****1035</t>
  </si>
  <si>
    <t>康国翠</t>
  </si>
  <si>
    <t>411502********8724</t>
  </si>
  <si>
    <t>153****4883</t>
  </si>
  <si>
    <t>王溪坤</t>
  </si>
  <si>
    <t>610126********0046</t>
  </si>
  <si>
    <t>136****6299</t>
  </si>
  <si>
    <t>王沙沙</t>
  </si>
  <si>
    <t>610126********6349</t>
  </si>
  <si>
    <t>151****4809</t>
  </si>
  <si>
    <t>雷妍</t>
  </si>
  <si>
    <t>610422********3622</t>
  </si>
  <si>
    <t>182****1839</t>
  </si>
  <si>
    <t>610126********072X</t>
  </si>
  <si>
    <t>150****5434</t>
  </si>
  <si>
    <t>610126********076X</t>
  </si>
  <si>
    <t>187****9135</t>
  </si>
  <si>
    <t>郭兰怡</t>
  </si>
  <si>
    <t>610126********4243</t>
  </si>
  <si>
    <t>153****6842</t>
  </si>
  <si>
    <t>杜婷婷</t>
  </si>
  <si>
    <t>622723********1444</t>
  </si>
  <si>
    <t>176****3007</t>
  </si>
  <si>
    <t>陈哲</t>
  </si>
  <si>
    <t>610526********5524</t>
  </si>
  <si>
    <t>136****0800</t>
  </si>
  <si>
    <t>高海艳</t>
  </si>
  <si>
    <t>610126********4223</t>
  </si>
  <si>
    <t>150****9122</t>
  </si>
  <si>
    <t>樊利娜</t>
  </si>
  <si>
    <t>610628********1949</t>
  </si>
  <si>
    <t>133****2259</t>
  </si>
  <si>
    <t>席娟娟</t>
  </si>
  <si>
    <t>610429********4787</t>
  </si>
  <si>
    <t>181****7507</t>
  </si>
  <si>
    <t>高兰兰</t>
  </si>
  <si>
    <t>410327********8227</t>
  </si>
  <si>
    <t>133****5292</t>
  </si>
  <si>
    <t>王兰</t>
  </si>
  <si>
    <t>610126********632X</t>
  </si>
  <si>
    <t>182****5496</t>
  </si>
  <si>
    <t>刘岩</t>
  </si>
  <si>
    <t>610126********0027</t>
  </si>
  <si>
    <t>187****2514</t>
  </si>
  <si>
    <t>赵娜</t>
  </si>
  <si>
    <t>610423********6424</t>
  </si>
  <si>
    <t>157****7372</t>
  </si>
  <si>
    <t>邢静</t>
  </si>
  <si>
    <t>张琪</t>
  </si>
  <si>
    <t>612321********0022</t>
  </si>
  <si>
    <t>151****7517</t>
  </si>
  <si>
    <t>薛妮妮</t>
  </si>
  <si>
    <t>610115********7760</t>
  </si>
  <si>
    <t>186****6101</t>
  </si>
  <si>
    <t>雷迎</t>
  </si>
  <si>
    <t>182****0516</t>
  </si>
  <si>
    <t>孙冬菊</t>
  </si>
  <si>
    <t>186****6227</t>
  </si>
  <si>
    <t>楚敏</t>
  </si>
  <si>
    <t>610126********4220</t>
  </si>
  <si>
    <t>180****0200</t>
  </si>
  <si>
    <t>王品</t>
  </si>
  <si>
    <t>176****9010</t>
  </si>
  <si>
    <t>王蓉</t>
  </si>
  <si>
    <t>610524********0085</t>
  </si>
  <si>
    <t>187****2430</t>
  </si>
  <si>
    <t>温慧芬</t>
  </si>
  <si>
    <t>445281********5881</t>
  </si>
  <si>
    <t>187****0266</t>
  </si>
  <si>
    <t>王雨晴</t>
  </si>
  <si>
    <t>610423********6123</t>
  </si>
  <si>
    <t>133****4212</t>
  </si>
  <si>
    <t>王茹</t>
  </si>
  <si>
    <t>610124********0624</t>
  </si>
  <si>
    <t>151****5439</t>
  </si>
  <si>
    <t>郭浪花</t>
  </si>
  <si>
    <t>610126********5641</t>
  </si>
  <si>
    <t>158****1909</t>
  </si>
  <si>
    <t>王亮</t>
  </si>
  <si>
    <t>610126********352X</t>
  </si>
  <si>
    <t>135****4406</t>
  </si>
  <si>
    <t>陈雪莹</t>
  </si>
  <si>
    <t>610121********6742</t>
  </si>
  <si>
    <t>150****3944</t>
  </si>
  <si>
    <t>王奇</t>
  </si>
  <si>
    <t>610115********5260</t>
  </si>
  <si>
    <t>183****4767</t>
  </si>
  <si>
    <t>杨晓</t>
  </si>
  <si>
    <t>610525********2826</t>
  </si>
  <si>
    <t>182****8029</t>
  </si>
  <si>
    <t>周小青</t>
  </si>
  <si>
    <t>610122********4328</t>
  </si>
  <si>
    <t>151****4658</t>
  </si>
  <si>
    <t>杜姗姗</t>
  </si>
  <si>
    <t>610429********4167</t>
  </si>
  <si>
    <t>183****9747</t>
  </si>
  <si>
    <t>段萌</t>
  </si>
  <si>
    <t>610126********0727</t>
  </si>
  <si>
    <t>159****7123</t>
  </si>
  <si>
    <t>杨丹妮</t>
  </si>
  <si>
    <t>610126********7022</t>
  </si>
  <si>
    <t>178****0512</t>
  </si>
  <si>
    <t>118期</t>
  </si>
  <si>
    <t>文亚能</t>
  </si>
  <si>
    <t>610429********3386</t>
  </si>
  <si>
    <t>150****3310</t>
  </si>
  <si>
    <t>王久梅</t>
  </si>
  <si>
    <t>612401********4461</t>
  </si>
  <si>
    <t>187****1801</t>
  </si>
  <si>
    <t>东敏娟</t>
  </si>
  <si>
    <t>610124********1266</t>
  </si>
  <si>
    <t>187****4493</t>
  </si>
  <si>
    <t>杨京京</t>
  </si>
  <si>
    <t>410328********0528</t>
  </si>
  <si>
    <t>150****6761</t>
  </si>
  <si>
    <t>全静</t>
  </si>
  <si>
    <t>612501********2026</t>
  </si>
  <si>
    <t>182****2399</t>
  </si>
  <si>
    <t>魏瑶</t>
  </si>
  <si>
    <t>510622********3925</t>
  </si>
  <si>
    <t>133****0407</t>
  </si>
  <si>
    <t>韩玥</t>
  </si>
  <si>
    <t>610126********2127</t>
  </si>
  <si>
    <t>177****5435</t>
  </si>
  <si>
    <t>刘翠</t>
  </si>
  <si>
    <t>182****9772</t>
  </si>
  <si>
    <t>刘花兰</t>
  </si>
  <si>
    <t>610427********3343</t>
  </si>
  <si>
    <t>187****0414</t>
  </si>
  <si>
    <t>侯玉</t>
  </si>
  <si>
    <t>610126********0089</t>
  </si>
  <si>
    <t>182****9681</t>
  </si>
  <si>
    <t>柴丹丹</t>
  </si>
  <si>
    <t>610115********7525</t>
  </si>
  <si>
    <t>187****7582</t>
  </si>
  <si>
    <t>曹美婷</t>
  </si>
  <si>
    <t>610431********1922</t>
  </si>
  <si>
    <t>188****8852</t>
  </si>
  <si>
    <t>张悦</t>
  </si>
  <si>
    <t>610122********2021</t>
  </si>
  <si>
    <t>156****0873</t>
  </si>
  <si>
    <t>李小平</t>
  </si>
  <si>
    <t>610424********0429</t>
  </si>
  <si>
    <t>199****4695</t>
  </si>
  <si>
    <t>刘利娜</t>
  </si>
  <si>
    <t>177****5301</t>
  </si>
  <si>
    <t>李唐洁</t>
  </si>
  <si>
    <t>411327********0627</t>
  </si>
  <si>
    <t>182****8979</t>
  </si>
  <si>
    <t>李朵</t>
  </si>
  <si>
    <t>610115********7041</t>
  </si>
  <si>
    <t>187****5490</t>
  </si>
  <si>
    <t>刘奕</t>
  </si>
  <si>
    <t>610426********112X</t>
  </si>
  <si>
    <t>181****9872</t>
  </si>
  <si>
    <t>韩苗</t>
  </si>
  <si>
    <t>610423********6125</t>
  </si>
  <si>
    <t>135****4127</t>
  </si>
  <si>
    <t>张宏菊</t>
  </si>
  <si>
    <t>612725********424X</t>
  </si>
  <si>
    <t>187****6990</t>
  </si>
  <si>
    <t>杨珍</t>
  </si>
  <si>
    <t>610126********2828</t>
  </si>
  <si>
    <t>130****7823</t>
  </si>
  <si>
    <t>郑茜</t>
  </si>
  <si>
    <t>610121********1087</t>
  </si>
  <si>
    <t>150****0391</t>
  </si>
  <si>
    <t>151****7800</t>
  </si>
  <si>
    <t>席明珠</t>
  </si>
  <si>
    <t>610126********3527</t>
  </si>
  <si>
    <t>182****1615</t>
  </si>
  <si>
    <t>高凡</t>
  </si>
  <si>
    <t>610126********6320</t>
  </si>
  <si>
    <t>152****0927</t>
  </si>
  <si>
    <t>王琳</t>
  </si>
  <si>
    <t>610123********6767</t>
  </si>
  <si>
    <t>155****3082</t>
  </si>
  <si>
    <t>白晓</t>
  </si>
  <si>
    <t>187****6008</t>
  </si>
  <si>
    <t>潘巧宁</t>
  </si>
  <si>
    <t>152****5206</t>
  </si>
  <si>
    <t>杨朵</t>
  </si>
  <si>
    <t>610111********0544</t>
  </si>
  <si>
    <t>137****3509</t>
  </si>
  <si>
    <t>郎盼</t>
  </si>
  <si>
    <t>610126********4924</t>
  </si>
  <si>
    <t>183****9836</t>
  </si>
  <si>
    <t>610122********6528</t>
  </si>
  <si>
    <t>176****4054</t>
  </si>
  <si>
    <t>冯亚娟</t>
  </si>
  <si>
    <t>610430********0048</t>
  </si>
  <si>
    <t>187****8890</t>
  </si>
  <si>
    <t>张清梅</t>
  </si>
  <si>
    <t>612323********1449</t>
  </si>
  <si>
    <t>135****0021</t>
  </si>
  <si>
    <t>陈蒙</t>
  </si>
  <si>
    <t>610581********0029</t>
  </si>
  <si>
    <t>181****9319</t>
  </si>
  <si>
    <t>王梦远</t>
  </si>
  <si>
    <t>610524********1622</t>
  </si>
  <si>
    <t>156****7350</t>
  </si>
  <si>
    <t>杨秋婵</t>
  </si>
  <si>
    <t>132****3368</t>
  </si>
  <si>
    <t>兰婷婷</t>
  </si>
  <si>
    <t>610323********2129</t>
  </si>
  <si>
    <t>153****7423</t>
  </si>
  <si>
    <t>冯育育</t>
  </si>
  <si>
    <t>610115********5262</t>
  </si>
  <si>
    <t>159****4777</t>
  </si>
  <si>
    <t>王海苗</t>
  </si>
  <si>
    <t>610323********1121</t>
  </si>
  <si>
    <t>150****0231</t>
  </si>
  <si>
    <t>李吕涛</t>
  </si>
  <si>
    <t>151****7666</t>
  </si>
  <si>
    <t>韩力</t>
  </si>
  <si>
    <t>131****0776</t>
  </si>
  <si>
    <t>范梦玲</t>
  </si>
  <si>
    <t>510321********3963</t>
  </si>
  <si>
    <t>177****7125</t>
  </si>
  <si>
    <t>马园园</t>
  </si>
  <si>
    <t>610424********0828</t>
  </si>
  <si>
    <t>176****6589</t>
  </si>
  <si>
    <t>同瑶瑶</t>
  </si>
  <si>
    <t>610126********6323</t>
  </si>
  <si>
    <t>135****6282</t>
  </si>
  <si>
    <t>李妮</t>
  </si>
  <si>
    <t>610126********6402</t>
  </si>
  <si>
    <t>189****5490</t>
  </si>
  <si>
    <t>杨婷</t>
  </si>
  <si>
    <t>150****2291</t>
  </si>
  <si>
    <t>赵军霞</t>
  </si>
  <si>
    <t>610629********502X</t>
  </si>
  <si>
    <t>158****7834</t>
  </si>
  <si>
    <t>612522********1928</t>
  </si>
  <si>
    <t>187****1426</t>
  </si>
  <si>
    <t>高芳芳</t>
  </si>
  <si>
    <t>622630********0341</t>
  </si>
  <si>
    <t>152****2720</t>
  </si>
  <si>
    <t>122期</t>
  </si>
  <si>
    <t>纪文远</t>
  </si>
  <si>
    <t>610113********1317</t>
  </si>
  <si>
    <t>156****6182</t>
  </si>
  <si>
    <t>刘博</t>
  </si>
  <si>
    <t>610104********0016</t>
  </si>
  <si>
    <t>133****0010</t>
  </si>
  <si>
    <t>罗晓炜</t>
  </si>
  <si>
    <t>610111********3075</t>
  </si>
  <si>
    <t>138****7933</t>
  </si>
  <si>
    <t>张新正</t>
  </si>
  <si>
    <t>610112********3514</t>
  </si>
  <si>
    <t>159****1498</t>
  </si>
  <si>
    <t>辛鑫</t>
  </si>
  <si>
    <t>610112********201X</t>
  </si>
  <si>
    <t>153****5909</t>
  </si>
  <si>
    <t>宋佳美</t>
  </si>
  <si>
    <t>622821********0063</t>
  </si>
  <si>
    <t>173****4096</t>
  </si>
  <si>
    <t>邵杰</t>
  </si>
  <si>
    <t>610102********1517</t>
  </si>
  <si>
    <t>180****4338</t>
  </si>
  <si>
    <t>王虎子</t>
  </si>
  <si>
    <t>610112********4537</t>
  </si>
  <si>
    <t>136****0976</t>
  </si>
  <si>
    <t>孙战</t>
  </si>
  <si>
    <t>610111********2055</t>
  </si>
  <si>
    <t>153****5466</t>
  </si>
  <si>
    <t>查哲</t>
  </si>
  <si>
    <t>610122********3139</t>
  </si>
  <si>
    <t>152****3548</t>
  </si>
  <si>
    <t>杜军辉</t>
  </si>
  <si>
    <t>610324********1832</t>
  </si>
  <si>
    <t>130****4474</t>
  </si>
  <si>
    <t>冯浩强</t>
  </si>
  <si>
    <t>610103********2852</t>
  </si>
  <si>
    <t>153****9320</t>
  </si>
  <si>
    <t>郭伟</t>
  </si>
  <si>
    <t>610528********0615</t>
  </si>
  <si>
    <t>182****3858</t>
  </si>
  <si>
    <t>侯哲</t>
  </si>
  <si>
    <t>610124********2431</t>
  </si>
  <si>
    <t>150****1002</t>
  </si>
  <si>
    <t>胡军洋</t>
  </si>
  <si>
    <t>610427********5412</t>
  </si>
  <si>
    <t>137****2056</t>
  </si>
  <si>
    <t>李强</t>
  </si>
  <si>
    <t>610323********1110</t>
  </si>
  <si>
    <t>139****6735</t>
  </si>
  <si>
    <t>李卫峰</t>
  </si>
  <si>
    <t>610221********1319</t>
  </si>
  <si>
    <t>152****8444</t>
  </si>
  <si>
    <t>李烨</t>
  </si>
  <si>
    <t>610323********3316</t>
  </si>
  <si>
    <t>153****8650</t>
  </si>
  <si>
    <t>栗煜皓</t>
  </si>
  <si>
    <t>610528********8633</t>
  </si>
  <si>
    <t>157****7359</t>
  </si>
  <si>
    <t>刘东</t>
  </si>
  <si>
    <t>610121********1897</t>
  </si>
  <si>
    <t>158****9012</t>
  </si>
  <si>
    <t>刘银强</t>
  </si>
  <si>
    <t>610324********2575</t>
  </si>
  <si>
    <t>186****9572</t>
  </si>
  <si>
    <t>戚文斌</t>
  </si>
  <si>
    <t>610429********0934</t>
  </si>
  <si>
    <t>152****3842</t>
  </si>
  <si>
    <t>乔辉</t>
  </si>
  <si>
    <t>610203********2216</t>
  </si>
  <si>
    <t>187****5233</t>
  </si>
  <si>
    <t>任建飞</t>
  </si>
  <si>
    <t>610326********023X</t>
  </si>
  <si>
    <t>137****6657</t>
  </si>
  <si>
    <t>孙辉</t>
  </si>
  <si>
    <t>610524********0030</t>
  </si>
  <si>
    <t>182****9023</t>
  </si>
  <si>
    <t>王建忠</t>
  </si>
  <si>
    <t>610122********285X</t>
  </si>
  <si>
    <t>137****7237</t>
  </si>
  <si>
    <t>王珂珂</t>
  </si>
  <si>
    <t>610126********3556</t>
  </si>
  <si>
    <t>199****3044</t>
  </si>
  <si>
    <t>王满平</t>
  </si>
  <si>
    <t>610322********3913</t>
  </si>
  <si>
    <t>137****0611</t>
  </si>
  <si>
    <t>魏雄</t>
  </si>
  <si>
    <t>610425********1734</t>
  </si>
  <si>
    <t>155****4006</t>
  </si>
  <si>
    <t>习一强</t>
  </si>
  <si>
    <t>610524********761X</t>
  </si>
  <si>
    <t>198****6449</t>
  </si>
  <si>
    <t>夏宝龙</t>
  </si>
  <si>
    <t>610125********4338</t>
  </si>
  <si>
    <t>150****8573</t>
  </si>
  <si>
    <t>张豪</t>
  </si>
  <si>
    <t>610126********5632</t>
  </si>
  <si>
    <t>153****5750</t>
  </si>
  <si>
    <t>610324********0557</t>
  </si>
  <si>
    <t>182****1331</t>
  </si>
  <si>
    <t>种俊锋</t>
  </si>
  <si>
    <t>610527********6414</t>
  </si>
  <si>
    <t>153****2556</t>
  </si>
  <si>
    <t>王渴望</t>
  </si>
  <si>
    <t>610425********2612</t>
  </si>
  <si>
    <t>187****1337</t>
  </si>
  <si>
    <t>张继</t>
  </si>
  <si>
    <t>610423********6437</t>
  </si>
  <si>
    <t>181****3273</t>
  </si>
  <si>
    <t>袁治浩</t>
  </si>
  <si>
    <t>130****5271</t>
  </si>
  <si>
    <t>宋文军</t>
  </si>
  <si>
    <t>610124********0615</t>
  </si>
  <si>
    <t>187****0265</t>
  </si>
  <si>
    <t>宋光源</t>
  </si>
  <si>
    <t>610523********0514</t>
  </si>
  <si>
    <t>189****3531</t>
  </si>
  <si>
    <t>卢帅</t>
  </si>
  <si>
    <t>610425********2216</t>
  </si>
  <si>
    <t>187****8379</t>
  </si>
  <si>
    <t>陈永良</t>
  </si>
  <si>
    <t>420322********2717</t>
  </si>
  <si>
    <t>133****7468</t>
  </si>
  <si>
    <t>恒章</t>
  </si>
  <si>
    <t>610121********6271</t>
  </si>
  <si>
    <t>177****6137</t>
  </si>
  <si>
    <t>李瑞雪</t>
  </si>
  <si>
    <t>610404********0020</t>
  </si>
  <si>
    <t>136****0627</t>
  </si>
  <si>
    <t>赵西红</t>
  </si>
  <si>
    <t>610582********5019</t>
  </si>
  <si>
    <t>189****2106</t>
  </si>
  <si>
    <t>冯洋洋</t>
  </si>
  <si>
    <t>610527********1312</t>
  </si>
  <si>
    <t>132****5067</t>
  </si>
  <si>
    <t>刘玉振</t>
  </si>
  <si>
    <t>612523********271X</t>
  </si>
  <si>
    <t>136****9972</t>
  </si>
  <si>
    <t>吴继海</t>
  </si>
  <si>
    <t>610429********0412</t>
  </si>
  <si>
    <t>180****0978</t>
  </si>
  <si>
    <t>路金虎</t>
  </si>
  <si>
    <t>610623********0512</t>
  </si>
  <si>
    <t>189****1062</t>
  </si>
  <si>
    <t>薛军会</t>
  </si>
  <si>
    <t>610125********0814</t>
  </si>
  <si>
    <t>177****5181</t>
  </si>
  <si>
    <t>王宏恩</t>
  </si>
  <si>
    <t>610122********2834</t>
  </si>
  <si>
    <t>198****5109</t>
  </si>
  <si>
    <t>124期</t>
  </si>
  <si>
    <t>代亚军</t>
  </si>
  <si>
    <t>610126********4915</t>
  </si>
  <si>
    <t>157****0846</t>
  </si>
  <si>
    <t>崔小粉</t>
  </si>
  <si>
    <t>612523********0623</t>
  </si>
  <si>
    <t>138****5084</t>
  </si>
  <si>
    <t>任凤琴</t>
  </si>
  <si>
    <t>612321********4221</t>
  </si>
  <si>
    <t>198****0770</t>
  </si>
  <si>
    <t>杨百锁</t>
  </si>
  <si>
    <t>612101********7614</t>
  </si>
  <si>
    <t>131****9039</t>
  </si>
  <si>
    <t>张红旗</t>
  </si>
  <si>
    <t>610422********3257</t>
  </si>
  <si>
    <t>138****4576</t>
  </si>
  <si>
    <t>王雪粉</t>
  </si>
  <si>
    <t>610124********2464</t>
  </si>
  <si>
    <t>187****9756</t>
  </si>
  <si>
    <t>张玉利</t>
  </si>
  <si>
    <t>610322********5218</t>
  </si>
  <si>
    <t>132****8838</t>
  </si>
  <si>
    <t>李善梅</t>
  </si>
  <si>
    <t>610125********3128</t>
  </si>
  <si>
    <t>180****3273</t>
  </si>
  <si>
    <t>张清理</t>
  </si>
  <si>
    <t>610425********1335</t>
  </si>
  <si>
    <t>159****5078</t>
  </si>
  <si>
    <t>贾乔芳</t>
  </si>
  <si>
    <t>610525********0826</t>
  </si>
  <si>
    <t>178****5865</t>
  </si>
  <si>
    <t>师选刚</t>
  </si>
  <si>
    <t>610421********0518</t>
  </si>
  <si>
    <t>156****3023</t>
  </si>
  <si>
    <t>曹彩红</t>
  </si>
  <si>
    <t>610428********362X</t>
  </si>
  <si>
    <t>151****7427</t>
  </si>
  <si>
    <t>李文丽</t>
  </si>
  <si>
    <t>612126********5023</t>
  </si>
  <si>
    <t>155****8967</t>
  </si>
  <si>
    <t>张建英</t>
  </si>
  <si>
    <t>612124********2748</t>
  </si>
  <si>
    <t>152****9634</t>
  </si>
  <si>
    <t>石荣燕</t>
  </si>
  <si>
    <t>612324********1125</t>
  </si>
  <si>
    <t>158****1895</t>
  </si>
  <si>
    <t>辛怀文</t>
  </si>
  <si>
    <t>610629********5013</t>
  </si>
  <si>
    <t>152****6043</t>
  </si>
  <si>
    <t>李芳宁</t>
  </si>
  <si>
    <t>610431********4980</t>
  </si>
  <si>
    <t>周占盈</t>
  </si>
  <si>
    <t>612501********9311</t>
  </si>
  <si>
    <t>183****4125</t>
  </si>
  <si>
    <t>何大会</t>
  </si>
  <si>
    <t>612328********2828</t>
  </si>
  <si>
    <t>151****6791</t>
  </si>
  <si>
    <t>张爱芳</t>
  </si>
  <si>
    <t>612127********5822</t>
  </si>
  <si>
    <t>150****2390</t>
  </si>
  <si>
    <t>刘引棉</t>
  </si>
  <si>
    <t>612126********5020</t>
  </si>
  <si>
    <t>187****6231</t>
  </si>
  <si>
    <t>张红侠</t>
  </si>
  <si>
    <t>612129********2220</t>
  </si>
  <si>
    <t>139****0133</t>
  </si>
  <si>
    <t>王转英</t>
  </si>
  <si>
    <t>610502********6620</t>
  </si>
  <si>
    <t>155****0282</t>
  </si>
  <si>
    <t>尚存道</t>
  </si>
  <si>
    <t>610126********4235</t>
  </si>
  <si>
    <t>173****5423</t>
  </si>
  <si>
    <t>王蕙</t>
  </si>
  <si>
    <t>610421********1444</t>
  </si>
  <si>
    <t>156****6781</t>
  </si>
  <si>
    <t>张强兵</t>
  </si>
  <si>
    <t>610124********3332</t>
  </si>
  <si>
    <t>139****0107</t>
  </si>
  <si>
    <t>张喜划</t>
  </si>
  <si>
    <t>610481********624X</t>
  </si>
  <si>
    <t>134****7900</t>
  </si>
  <si>
    <t>陈海绒</t>
  </si>
  <si>
    <t>610525********1923</t>
  </si>
  <si>
    <t>187****6768</t>
  </si>
  <si>
    <t>曹华华</t>
  </si>
  <si>
    <t>610428********3120</t>
  </si>
  <si>
    <t>132****1919</t>
  </si>
  <si>
    <t>冯小梅</t>
  </si>
  <si>
    <t>612127********4828</t>
  </si>
  <si>
    <t>187****3386</t>
  </si>
  <si>
    <t>杨文芳</t>
  </si>
  <si>
    <t>610524********004X</t>
  </si>
  <si>
    <t>136****8100</t>
  </si>
  <si>
    <t>岳花娟</t>
  </si>
  <si>
    <t>610123********1023</t>
  </si>
  <si>
    <t>183****2643</t>
  </si>
  <si>
    <t>徐水旺</t>
  </si>
  <si>
    <t>610122********2317</t>
  </si>
  <si>
    <t>135****1010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</si>
</sst>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176" formatCode="0.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7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20"/>
      <name val="方正小标宋简体"/>
      <charset val="134"/>
    </font>
    <font>
      <sz val="10"/>
      <name val="黑体"/>
      <charset val="134"/>
    </font>
    <font>
      <sz val="10"/>
      <color theme="1"/>
      <name val="宋体"/>
      <charset val="134"/>
    </font>
    <font>
      <sz val="10"/>
      <name val="等线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name val="SimSun"/>
      <charset val="134"/>
    </font>
    <font>
      <sz val="10"/>
      <color theme="1"/>
      <name val="等线"/>
      <charset val="134"/>
    </font>
    <font>
      <sz val="10"/>
      <color rgb="FFFF0000"/>
      <name val="SimSun"/>
      <charset val="134"/>
    </font>
    <font>
      <sz val="10"/>
      <color rgb="FFFF0000"/>
      <name val="宋体"/>
      <charset val="134"/>
    </font>
    <font>
      <sz val="10"/>
      <color rgb="FF000000"/>
      <name val="SimSun"/>
      <charset val="134"/>
    </font>
    <font>
      <b/>
      <sz val="10"/>
      <name val="宋体"/>
      <charset val="134"/>
    </font>
    <font>
      <sz val="10"/>
      <name val="等线"/>
      <charset val="134"/>
    </font>
    <font>
      <sz val="1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indexed="8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33" fillId="23" borderId="1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5" borderId="16" applyNumberFormat="0" applyFon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14" borderId="15" applyNumberFormat="0" applyAlignment="0" applyProtection="0">
      <alignment vertical="center"/>
    </xf>
    <xf numFmtId="0" fontId="34" fillId="14" borderId="19" applyNumberFormat="0" applyAlignment="0" applyProtection="0">
      <alignment vertical="center"/>
    </xf>
    <xf numFmtId="0" fontId="22" fillId="9" borderId="13" applyNumberFormat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5" fillId="0" borderId="20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0" borderId="0">
      <alignment vertical="center"/>
    </xf>
  </cellStyleXfs>
  <cellXfs count="100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1" xfId="0" applyFill="1" applyBorder="1">
      <alignment vertical="center"/>
    </xf>
    <xf numFmtId="0" fontId="0" fillId="0" borderId="0" xfId="0" applyFill="1">
      <alignment vertical="center"/>
    </xf>
    <xf numFmtId="0" fontId="0" fillId="0" borderId="0" xfId="0" applyFill="1" applyBorder="1">
      <alignment vertical="center"/>
    </xf>
    <xf numFmtId="0" fontId="0" fillId="0" borderId="0" xfId="0" applyNumberFormat="1" applyFill="1" applyBorder="1">
      <alignment vertical="center"/>
    </xf>
    <xf numFmtId="0" fontId="0" fillId="0" borderId="0" xfId="0" applyNumberFormat="1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5" fillId="0" borderId="4" xfId="0" applyNumberFormat="1" applyFont="1" applyFill="1" applyBorder="1" applyAlignment="1">
      <alignment horizontal="center" vertical="center"/>
    </xf>
    <xf numFmtId="49" fontId="5" fillId="0" borderId="5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5" fillId="0" borderId="6" xfId="0" applyNumberFormat="1" applyFont="1" applyFill="1" applyBorder="1" applyAlignment="1">
      <alignment horizontal="center" vertical="center"/>
    </xf>
    <xf numFmtId="49" fontId="7" fillId="2" borderId="4" xfId="0" applyNumberFormat="1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49" fontId="5" fillId="0" borderId="7" xfId="0" applyNumberFormat="1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14" fontId="8" fillId="0" borderId="0" xfId="0" applyNumberFormat="1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0" fontId="5" fillId="0" borderId="4" xfId="0" applyNumberFormat="1" applyFont="1" applyFill="1" applyBorder="1" applyAlignment="1">
      <alignment horizontal="center" vertical="center"/>
    </xf>
    <xf numFmtId="0" fontId="7" fillId="0" borderId="8" xfId="0" applyNumberFormat="1" applyFont="1" applyFill="1" applyBorder="1" applyAlignment="1">
      <alignment horizontal="center" vertical="center" wrapText="1"/>
    </xf>
    <xf numFmtId="0" fontId="7" fillId="0" borderId="9" xfId="0" applyNumberFormat="1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49" fontId="7" fillId="0" borderId="0" xfId="0" applyNumberFormat="1" applyFont="1" applyFill="1" applyBorder="1" applyAlignment="1">
      <alignment horizontal="center" vertical="center" wrapText="1"/>
    </xf>
    <xf numFmtId="49" fontId="7" fillId="0" borderId="0" xfId="0" applyNumberFormat="1" applyFont="1" applyFill="1" applyBorder="1" applyAlignment="1">
      <alignment horizontal="center" vertical="center"/>
    </xf>
    <xf numFmtId="0" fontId="0" fillId="0" borderId="0" xfId="0" applyNumberFormat="1" applyFill="1" applyAlignment="1">
      <alignment horizontal="center" vertical="center"/>
    </xf>
    <xf numFmtId="0" fontId="0" fillId="0" borderId="0" xfId="0" applyNumberFormat="1" applyFill="1" applyBorder="1" applyAlignment="1">
      <alignment horizontal="center" vertical="center"/>
    </xf>
    <xf numFmtId="49" fontId="9" fillId="0" borderId="0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>
      <alignment horizontal="center" vertical="center"/>
    </xf>
    <xf numFmtId="49" fontId="8" fillId="2" borderId="4" xfId="0" applyNumberFormat="1" applyFont="1" applyFill="1" applyBorder="1" applyAlignment="1">
      <alignment horizontal="center" vertical="center"/>
    </xf>
    <xf numFmtId="0" fontId="7" fillId="0" borderId="11" xfId="0" applyNumberFormat="1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/>
    </xf>
    <xf numFmtId="49" fontId="9" fillId="0" borderId="4" xfId="0" applyNumberFormat="1" applyFont="1" applyFill="1" applyBorder="1" applyAlignment="1">
      <alignment horizontal="center" vertical="center"/>
    </xf>
    <xf numFmtId="14" fontId="10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10" fillId="0" borderId="0" xfId="0" applyNumberFormat="1" applyFont="1" applyFill="1" applyBorder="1" applyAlignment="1">
      <alignment horizontal="center" vertical="center"/>
    </xf>
    <xf numFmtId="49" fontId="7" fillId="0" borderId="0" xfId="0" applyNumberFormat="1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49" fontId="11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0" fontId="7" fillId="0" borderId="0" xfId="0" applyFont="1" applyFill="1" applyBorder="1" applyAlignment="1"/>
    <xf numFmtId="14" fontId="12" fillId="0" borderId="0" xfId="0" applyNumberFormat="1" applyFont="1" applyFill="1" applyBorder="1" applyAlignment="1">
      <alignment horizontal="center" vertical="center"/>
    </xf>
    <xf numFmtId="49" fontId="7" fillId="0" borderId="0" xfId="0" applyNumberFormat="1" applyFont="1" applyFill="1" applyBorder="1" applyAlignment="1"/>
    <xf numFmtId="49" fontId="13" fillId="0" borderId="0" xfId="0" applyNumberFormat="1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9" fontId="13" fillId="0" borderId="0" xfId="0" applyNumberFormat="1" applyFont="1" applyFill="1" applyBorder="1" applyAlignment="1">
      <alignment horizontal="center" vertical="center"/>
    </xf>
    <xf numFmtId="49" fontId="13" fillId="0" borderId="0" xfId="0" applyNumberFormat="1" applyFont="1" applyFill="1" applyBorder="1" applyAlignment="1">
      <alignment horizontal="left" vertical="center" wrapText="1"/>
    </xf>
    <xf numFmtId="49" fontId="13" fillId="0" borderId="0" xfId="0" applyNumberFormat="1" applyFont="1" applyFill="1" applyBorder="1" applyAlignment="1"/>
    <xf numFmtId="49" fontId="8" fillId="0" borderId="0" xfId="0" applyNumberFormat="1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/>
    <xf numFmtId="49" fontId="13" fillId="0" borderId="0" xfId="0" applyNumberFormat="1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center" vertical="center"/>
    </xf>
    <xf numFmtId="14" fontId="7" fillId="0" borderId="0" xfId="0" applyNumberFormat="1" applyFont="1" applyFill="1" applyBorder="1" applyAlignment="1">
      <alignment horizontal="center" vertical="center"/>
    </xf>
    <xf numFmtId="0" fontId="13" fillId="0" borderId="8" xfId="0" applyNumberFormat="1" applyFont="1" applyFill="1" applyBorder="1" applyAlignment="1">
      <alignment horizontal="center" vertical="center" wrapText="1"/>
    </xf>
    <xf numFmtId="0" fontId="13" fillId="0" borderId="9" xfId="0" applyNumberFormat="1" applyFont="1" applyFill="1" applyBorder="1" applyAlignment="1">
      <alignment horizontal="center" vertical="center" wrapText="1"/>
    </xf>
    <xf numFmtId="0" fontId="13" fillId="0" borderId="11" xfId="0" applyNumberFormat="1" applyFont="1" applyFill="1" applyBorder="1" applyAlignment="1">
      <alignment horizontal="center" vertical="center" wrapText="1"/>
    </xf>
    <xf numFmtId="0" fontId="0" fillId="0" borderId="9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 wrapText="1"/>
    </xf>
    <xf numFmtId="0" fontId="0" fillId="0" borderId="8" xfId="0" applyFill="1" applyBorder="1" applyAlignment="1">
      <alignment horizontal="center" vertical="center"/>
    </xf>
    <xf numFmtId="49" fontId="14" fillId="0" borderId="4" xfId="0" applyNumberFormat="1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49" fontId="7" fillId="0" borderId="4" xfId="0" applyNumberFormat="1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16" fillId="0" borderId="1" xfId="0" applyNumberFormat="1" applyFont="1" applyFill="1" applyBorder="1" applyAlignment="1">
      <alignment horizontal="center" vertical="center"/>
    </xf>
    <xf numFmtId="49" fontId="16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0" fillId="0" borderId="12" xfId="0" applyFill="1" applyBorder="1">
      <alignment vertical="center"/>
    </xf>
    <xf numFmtId="0" fontId="0" fillId="0" borderId="10" xfId="0" applyFill="1" applyBorder="1">
      <alignment vertical="center"/>
    </xf>
    <xf numFmtId="0" fontId="0" fillId="0" borderId="0" xfId="0" applyBorder="1">
      <alignment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/>
    </xf>
    <xf numFmtId="49" fontId="8" fillId="0" borderId="4" xfId="0" applyNumberFormat="1" applyFont="1" applyFill="1" applyBorder="1" applyAlignment="1">
      <alignment horizontal="center" vertical="center"/>
    </xf>
    <xf numFmtId="49" fontId="8" fillId="0" borderId="10" xfId="0" applyNumberFormat="1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4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10976\Documents\WPS%20Cloud%20Files\.719076026\cachedata\4915C81F9D8041A7B27D537286277608\2023&#24180;&#23601;&#19994;&#22521;&#35757;&#20154;&#21592;&#27719;&#24635;&#3492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2023&#24180;&#23601;&#19994;&#22521;&#35757;&#20154;&#21592;&#27719;&#24635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就业培训"/>
      <sheetName val="创业培训"/>
      <sheetName val="工作表2"/>
      <sheetName val="资金系统-就业"/>
      <sheetName val="资金系统-创业"/>
    </sheetNames>
    <sheetDataSet>
      <sheetData sheetId="0">
        <row r="398">
          <cell r="I398" t="str">
            <v>612522198412235621</v>
          </cell>
        </row>
        <row r="399">
          <cell r="I399" t="str">
            <v>610427199711063021</v>
          </cell>
        </row>
        <row r="400">
          <cell r="I400" t="str">
            <v>612501197311084215</v>
          </cell>
        </row>
        <row r="401">
          <cell r="I401" t="str">
            <v>612524198902270633</v>
          </cell>
        </row>
        <row r="402">
          <cell r="I402" t="str">
            <v>610528199710177539</v>
          </cell>
        </row>
        <row r="403">
          <cell r="I403" t="str">
            <v>610582199310244016</v>
          </cell>
        </row>
        <row r="404">
          <cell r="I404" t="str">
            <v>610121198607107638</v>
          </cell>
        </row>
        <row r="405">
          <cell r="I405" t="str">
            <v>612429199805020297</v>
          </cell>
        </row>
        <row r="406">
          <cell r="I406" t="str">
            <v>61042319850917051X</v>
          </cell>
        </row>
        <row r="407">
          <cell r="I407" t="str">
            <v>61012219820211692X</v>
          </cell>
        </row>
        <row r="408">
          <cell r="I408" t="str">
            <v>610326199008101258</v>
          </cell>
        </row>
        <row r="409">
          <cell r="I409" t="str">
            <v>610125198510103118</v>
          </cell>
        </row>
        <row r="410">
          <cell r="I410" t="str">
            <v>610122198705275412</v>
          </cell>
        </row>
        <row r="411">
          <cell r="I411" t="str">
            <v>612132197310132417</v>
          </cell>
        </row>
        <row r="412">
          <cell r="I412" t="str">
            <v>610427198310153312</v>
          </cell>
        </row>
        <row r="413">
          <cell r="I413" t="str">
            <v>610324199205180554</v>
          </cell>
        </row>
        <row r="414">
          <cell r="I414" t="str">
            <v>610322196601190731</v>
          </cell>
        </row>
        <row r="415">
          <cell r="I415" t="str">
            <v>610626199101181316</v>
          </cell>
        </row>
        <row r="416">
          <cell r="I416" t="str">
            <v>610429199702092974</v>
          </cell>
        </row>
        <row r="417">
          <cell r="I417" t="str">
            <v>610430197001091537</v>
          </cell>
        </row>
        <row r="418">
          <cell r="I418" t="str">
            <v>610124197810253053</v>
          </cell>
        </row>
        <row r="419">
          <cell r="I419" t="str">
            <v>610126197412042130</v>
          </cell>
        </row>
        <row r="420">
          <cell r="I420" t="str">
            <v>612728200012011214</v>
          </cell>
        </row>
        <row r="421">
          <cell r="I421" t="str">
            <v>61043020000215547X</v>
          </cell>
        </row>
        <row r="422">
          <cell r="I422" t="str">
            <v>612133197010305415</v>
          </cell>
        </row>
        <row r="423">
          <cell r="I423" t="str">
            <v>610430199011041030</v>
          </cell>
        </row>
        <row r="424">
          <cell r="I424" t="str">
            <v>610430197208131014</v>
          </cell>
        </row>
        <row r="425">
          <cell r="I425" t="str">
            <v>612501199502265894</v>
          </cell>
        </row>
        <row r="426">
          <cell r="I426" t="str">
            <v>612321199312183630</v>
          </cell>
        </row>
        <row r="427">
          <cell r="I427" t="str">
            <v>610121197908142838</v>
          </cell>
        </row>
        <row r="428">
          <cell r="I428" t="str">
            <v>610423198906260033</v>
          </cell>
        </row>
        <row r="429">
          <cell r="I429" t="str">
            <v>610502199005018459</v>
          </cell>
        </row>
        <row r="430">
          <cell r="I430" t="str">
            <v>61011119980204251X</v>
          </cell>
        </row>
        <row r="431">
          <cell r="I431" t="str">
            <v>612522198010092824</v>
          </cell>
        </row>
        <row r="432">
          <cell r="I432" t="str">
            <v>610122197611043413</v>
          </cell>
        </row>
        <row r="433">
          <cell r="I433" t="str">
            <v>612301196903084811</v>
          </cell>
        </row>
        <row r="434">
          <cell r="I434" t="str">
            <v>610104198602093437</v>
          </cell>
        </row>
        <row r="435">
          <cell r="I435" t="str">
            <v>610103198705080034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就业培训"/>
      <sheetName val="创业培训"/>
      <sheetName val="工作表2"/>
      <sheetName val="资金系统-就业"/>
      <sheetName val="资金系统-创业"/>
    </sheetNames>
    <sheetDataSet>
      <sheetData sheetId="0">
        <row r="4036">
          <cell r="I4036" t="str">
            <v>610431199009074243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114"/>
  <sheetViews>
    <sheetView tabSelected="1" workbookViewId="0">
      <pane xSplit="4" ySplit="2" topLeftCell="E2080" activePane="bottomRight" state="frozen"/>
      <selection/>
      <selection pane="topRight"/>
      <selection pane="bottomLeft"/>
      <selection pane="bottomRight" activeCell="A3" sqref="A3:A2114"/>
    </sheetView>
  </sheetViews>
  <sheetFormatPr defaultColWidth="9" defaultRowHeight="13.5"/>
  <cols>
    <col min="1" max="1" width="5.875" style="4" customWidth="1"/>
    <col min="2" max="2" width="8.5" style="4" customWidth="1"/>
    <col min="3" max="3" width="40.125" style="4" customWidth="1"/>
    <col min="4" max="4" width="8.25" style="4" customWidth="1"/>
    <col min="5" max="5" width="8.125" style="4" customWidth="1"/>
    <col min="6" max="6" width="20.625" style="4" customWidth="1"/>
    <col min="7" max="7" width="11.75" style="4" customWidth="1"/>
    <col min="8" max="8" width="17.5" style="4" customWidth="1"/>
    <col min="9" max="9" width="23.625" style="4" customWidth="1"/>
    <col min="10" max="10" width="9" style="4"/>
    <col min="11" max="11" width="18.25" style="4" customWidth="1"/>
    <col min="12" max="13" width="9" style="4"/>
    <col min="14" max="14" width="10.25" style="4" customWidth="1"/>
    <col min="15" max="15" width="3.625" style="5" customWidth="1"/>
    <col min="16" max="16" width="22.375" style="6" customWidth="1"/>
    <col min="17" max="17" width="23.875" style="7" customWidth="1"/>
    <col min="18" max="18" width="22.5" style="7" customWidth="1"/>
    <col min="19" max="19" width="18.25" style="4" customWidth="1"/>
    <col min="20" max="24" width="9" style="4"/>
    <col min="25" max="25" width="12.625" style="4"/>
    <col min="26" max="32" width="9" style="4"/>
    <col min="33" max="34" width="9.25" style="4"/>
    <col min="35" max="16383" width="9" style="4"/>
  </cols>
  <sheetData>
    <row r="1" ht="45.95" customHeight="1" spans="1:14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</row>
    <row r="2" ht="36" spans="1:14">
      <c r="A2" s="9" t="s">
        <v>1</v>
      </c>
      <c r="B2" s="9" t="s">
        <v>2</v>
      </c>
      <c r="C2" s="9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0" t="s">
        <v>10</v>
      </c>
      <c r="K2" s="10" t="s">
        <v>11</v>
      </c>
      <c r="L2" s="9" t="s">
        <v>12</v>
      </c>
      <c r="M2" s="19" t="s">
        <v>13</v>
      </c>
      <c r="N2" s="20" t="s">
        <v>14</v>
      </c>
    </row>
    <row r="3" s="1" customFormat="1" customHeight="1" spans="1:18">
      <c r="A3" s="11">
        <v>1</v>
      </c>
      <c r="B3" s="12" t="s">
        <v>15</v>
      </c>
      <c r="C3" s="12" t="s">
        <v>16</v>
      </c>
      <c r="D3" s="12" t="s">
        <v>17</v>
      </c>
      <c r="E3" s="13" t="s">
        <v>18</v>
      </c>
      <c r="F3" s="14" t="str">
        <f t="array" ref="F3:F40">REPLACE([1]就业培训!I398:I435,7,8,"********")</f>
        <v>612522********5621</v>
      </c>
      <c r="G3" s="15" t="s">
        <v>19</v>
      </c>
      <c r="H3" s="12" t="s">
        <v>20</v>
      </c>
      <c r="I3" s="12" t="s">
        <v>21</v>
      </c>
      <c r="J3" s="12">
        <v>200</v>
      </c>
      <c r="K3" s="12" t="s">
        <v>22</v>
      </c>
      <c r="L3" s="11">
        <v>3900</v>
      </c>
      <c r="M3" s="21">
        <v>97500</v>
      </c>
      <c r="N3" s="21"/>
      <c r="O3" s="22"/>
      <c r="P3" s="6"/>
      <c r="Q3" s="33"/>
      <c r="R3" s="33"/>
    </row>
    <row r="4" s="1" customFormat="1" customHeight="1" spans="1:19">
      <c r="A4" s="11">
        <v>2</v>
      </c>
      <c r="B4" s="12" t="s">
        <v>15</v>
      </c>
      <c r="C4" s="12" t="s">
        <v>16</v>
      </c>
      <c r="D4" s="12" t="s">
        <v>23</v>
      </c>
      <c r="E4" s="13" t="s">
        <v>18</v>
      </c>
      <c r="F4" s="14" t="str">
        <v>610427********3021</v>
      </c>
      <c r="G4" s="15" t="s">
        <v>19</v>
      </c>
      <c r="H4" s="12" t="s">
        <v>20</v>
      </c>
      <c r="I4" s="12" t="s">
        <v>24</v>
      </c>
      <c r="J4" s="12">
        <v>200</v>
      </c>
      <c r="K4" s="12" t="s">
        <v>22</v>
      </c>
      <c r="L4" s="11">
        <v>3900</v>
      </c>
      <c r="M4" s="21"/>
      <c r="N4" s="21"/>
      <c r="O4" s="22"/>
      <c r="P4" s="23"/>
      <c r="Q4" s="34"/>
      <c r="R4" s="34"/>
      <c r="S4" s="24"/>
    </row>
    <row r="5" s="1" customFormat="1" customHeight="1" spans="1:19">
      <c r="A5" s="11">
        <v>3</v>
      </c>
      <c r="B5" s="12" t="s">
        <v>15</v>
      </c>
      <c r="C5" s="12" t="s">
        <v>16</v>
      </c>
      <c r="D5" s="12" t="s">
        <v>25</v>
      </c>
      <c r="E5" s="13" t="s">
        <v>26</v>
      </c>
      <c r="F5" s="14" t="str">
        <v>612501********4215</v>
      </c>
      <c r="G5" s="15" t="s">
        <v>19</v>
      </c>
      <c r="H5" s="12" t="s">
        <v>20</v>
      </c>
      <c r="I5" s="12" t="s">
        <v>27</v>
      </c>
      <c r="J5" s="12">
        <v>200</v>
      </c>
      <c r="K5" s="12" t="s">
        <v>22</v>
      </c>
      <c r="L5" s="11">
        <v>3900</v>
      </c>
      <c r="M5" s="21"/>
      <c r="N5" s="21"/>
      <c r="O5" s="22"/>
      <c r="P5" s="24"/>
      <c r="Q5" s="25"/>
      <c r="R5" s="26"/>
      <c r="S5" s="24"/>
    </row>
    <row r="6" s="1" customFormat="1" customHeight="1" spans="1:19">
      <c r="A6" s="11">
        <v>4</v>
      </c>
      <c r="B6" s="12" t="s">
        <v>15</v>
      </c>
      <c r="C6" s="12" t="s">
        <v>16</v>
      </c>
      <c r="D6" s="12" t="s">
        <v>28</v>
      </c>
      <c r="E6" s="13" t="s">
        <v>26</v>
      </c>
      <c r="F6" s="14" t="str">
        <v>612524********0633</v>
      </c>
      <c r="G6" s="15" t="s">
        <v>19</v>
      </c>
      <c r="H6" s="12" t="s">
        <v>20</v>
      </c>
      <c r="I6" s="12" t="s">
        <v>29</v>
      </c>
      <c r="J6" s="12">
        <v>200</v>
      </c>
      <c r="K6" s="12" t="s">
        <v>22</v>
      </c>
      <c r="L6" s="11">
        <v>3900</v>
      </c>
      <c r="M6" s="21"/>
      <c r="N6" s="21"/>
      <c r="O6" s="22"/>
      <c r="P6" s="23"/>
      <c r="Q6" s="25"/>
      <c r="R6" s="26"/>
      <c r="S6" s="24"/>
    </row>
    <row r="7" s="1" customFormat="1" customHeight="1" spans="1:19">
      <c r="A7" s="11">
        <v>5</v>
      </c>
      <c r="B7" s="12" t="s">
        <v>15</v>
      </c>
      <c r="C7" s="12" t="s">
        <v>16</v>
      </c>
      <c r="D7" s="12" t="s">
        <v>30</v>
      </c>
      <c r="E7" s="13" t="s">
        <v>26</v>
      </c>
      <c r="F7" s="14" t="str">
        <v>610528********7539</v>
      </c>
      <c r="G7" s="15" t="s">
        <v>19</v>
      </c>
      <c r="H7" s="12" t="s">
        <v>20</v>
      </c>
      <c r="I7" s="12" t="s">
        <v>31</v>
      </c>
      <c r="J7" s="12">
        <v>200</v>
      </c>
      <c r="K7" s="12" t="s">
        <v>22</v>
      </c>
      <c r="L7" s="11">
        <v>3900</v>
      </c>
      <c r="M7" s="21"/>
      <c r="N7" s="21"/>
      <c r="O7" s="22"/>
      <c r="P7" s="23"/>
      <c r="Q7" s="25"/>
      <c r="R7" s="26"/>
      <c r="S7" s="24"/>
    </row>
    <row r="8" s="1" customFormat="1" customHeight="1" spans="1:19">
      <c r="A8" s="11">
        <v>6</v>
      </c>
      <c r="B8" s="12" t="s">
        <v>15</v>
      </c>
      <c r="C8" s="12" t="s">
        <v>16</v>
      </c>
      <c r="D8" s="12" t="s">
        <v>32</v>
      </c>
      <c r="E8" s="13" t="s">
        <v>26</v>
      </c>
      <c r="F8" s="14" t="str">
        <v>610582********4016</v>
      </c>
      <c r="G8" s="15" t="s">
        <v>19</v>
      </c>
      <c r="H8" s="12" t="s">
        <v>20</v>
      </c>
      <c r="I8" s="12" t="s">
        <v>33</v>
      </c>
      <c r="J8" s="12">
        <v>200</v>
      </c>
      <c r="K8" s="12" t="s">
        <v>34</v>
      </c>
      <c r="L8" s="11">
        <v>0</v>
      </c>
      <c r="M8" s="21"/>
      <c r="N8" s="21"/>
      <c r="O8" s="22"/>
      <c r="P8" s="23"/>
      <c r="Q8" s="35"/>
      <c r="R8" s="26"/>
      <c r="S8" s="24"/>
    </row>
    <row r="9" s="1" customFormat="1" customHeight="1" spans="1:19">
      <c r="A9" s="11">
        <v>7</v>
      </c>
      <c r="B9" s="12" t="s">
        <v>15</v>
      </c>
      <c r="C9" s="12" t="s">
        <v>16</v>
      </c>
      <c r="D9" s="12" t="s">
        <v>35</v>
      </c>
      <c r="E9" s="13" t="s">
        <v>26</v>
      </c>
      <c r="F9" s="14" t="str">
        <v>610121********7638</v>
      </c>
      <c r="G9" s="15" t="s">
        <v>19</v>
      </c>
      <c r="H9" s="12" t="s">
        <v>20</v>
      </c>
      <c r="I9" s="12" t="s">
        <v>36</v>
      </c>
      <c r="J9" s="12">
        <v>200</v>
      </c>
      <c r="K9" s="12" t="s">
        <v>22</v>
      </c>
      <c r="L9" s="11">
        <v>3900</v>
      </c>
      <c r="M9" s="21"/>
      <c r="N9" s="21"/>
      <c r="O9" s="22"/>
      <c r="P9" s="23"/>
      <c r="Q9" s="25"/>
      <c r="R9" s="26"/>
      <c r="S9" s="24"/>
    </row>
    <row r="10" s="1" customFormat="1" customHeight="1" spans="1:19">
      <c r="A10" s="11">
        <v>8</v>
      </c>
      <c r="B10" s="12" t="s">
        <v>15</v>
      </c>
      <c r="C10" s="12" t="s">
        <v>16</v>
      </c>
      <c r="D10" s="12" t="s">
        <v>37</v>
      </c>
      <c r="E10" s="13" t="s">
        <v>26</v>
      </c>
      <c r="F10" s="14" t="str">
        <v>612429********0297</v>
      </c>
      <c r="G10" s="15" t="s">
        <v>19</v>
      </c>
      <c r="H10" s="12" t="s">
        <v>20</v>
      </c>
      <c r="I10" s="12" t="s">
        <v>38</v>
      </c>
      <c r="J10" s="12">
        <v>200</v>
      </c>
      <c r="K10" s="12" t="s">
        <v>34</v>
      </c>
      <c r="L10" s="11">
        <v>0</v>
      </c>
      <c r="M10" s="21"/>
      <c r="N10" s="21"/>
      <c r="O10" s="22"/>
      <c r="P10" s="23"/>
      <c r="Q10" s="25"/>
      <c r="R10" s="26"/>
      <c r="S10" s="24"/>
    </row>
    <row r="11" s="1" customFormat="1" customHeight="1" spans="1:19">
      <c r="A11" s="11">
        <v>9</v>
      </c>
      <c r="B11" s="12" t="s">
        <v>15</v>
      </c>
      <c r="C11" s="12" t="s">
        <v>16</v>
      </c>
      <c r="D11" s="12" t="s">
        <v>39</v>
      </c>
      <c r="E11" s="13" t="s">
        <v>26</v>
      </c>
      <c r="F11" s="14" t="str">
        <v>610423********051X</v>
      </c>
      <c r="G11" s="15" t="s">
        <v>19</v>
      </c>
      <c r="H11" s="12" t="s">
        <v>20</v>
      </c>
      <c r="I11" s="12" t="s">
        <v>40</v>
      </c>
      <c r="J11" s="12">
        <v>200</v>
      </c>
      <c r="K11" s="12" t="s">
        <v>22</v>
      </c>
      <c r="L11" s="11">
        <v>3900</v>
      </c>
      <c r="M11" s="21"/>
      <c r="N11" s="21"/>
      <c r="O11" s="22"/>
      <c r="P11" s="23"/>
      <c r="Q11" s="25"/>
      <c r="R11" s="26"/>
      <c r="S11" s="24"/>
    </row>
    <row r="12" s="1" customFormat="1" customHeight="1" spans="1:19">
      <c r="A12" s="11">
        <v>10</v>
      </c>
      <c r="B12" s="12" t="s">
        <v>15</v>
      </c>
      <c r="C12" s="12" t="s">
        <v>16</v>
      </c>
      <c r="D12" s="12" t="s">
        <v>41</v>
      </c>
      <c r="E12" s="13" t="s">
        <v>18</v>
      </c>
      <c r="F12" s="14" t="str">
        <v>610122********692X</v>
      </c>
      <c r="G12" s="15" t="s">
        <v>19</v>
      </c>
      <c r="H12" s="12" t="s">
        <v>20</v>
      </c>
      <c r="I12" s="12" t="s">
        <v>42</v>
      </c>
      <c r="J12" s="12">
        <v>200</v>
      </c>
      <c r="K12" s="12" t="s">
        <v>34</v>
      </c>
      <c r="L12" s="11">
        <v>0</v>
      </c>
      <c r="M12" s="21"/>
      <c r="N12" s="21"/>
      <c r="O12" s="22"/>
      <c r="P12" s="23"/>
      <c r="Q12" s="25"/>
      <c r="R12" s="26"/>
      <c r="S12" s="24"/>
    </row>
    <row r="13" s="1" customFormat="1" customHeight="1" spans="1:19">
      <c r="A13" s="11">
        <v>11</v>
      </c>
      <c r="B13" s="12" t="s">
        <v>15</v>
      </c>
      <c r="C13" s="12" t="s">
        <v>16</v>
      </c>
      <c r="D13" s="12" t="s">
        <v>43</v>
      </c>
      <c r="E13" s="13" t="s">
        <v>26</v>
      </c>
      <c r="F13" s="14" t="str">
        <v>610326********1258</v>
      </c>
      <c r="G13" s="15" t="s">
        <v>19</v>
      </c>
      <c r="H13" s="12" t="s">
        <v>20</v>
      </c>
      <c r="I13" s="12" t="s">
        <v>44</v>
      </c>
      <c r="J13" s="12">
        <v>200</v>
      </c>
      <c r="K13" s="12" t="s">
        <v>34</v>
      </c>
      <c r="L13" s="11">
        <v>0</v>
      </c>
      <c r="M13" s="21"/>
      <c r="N13" s="21"/>
      <c r="O13" s="22"/>
      <c r="P13" s="24"/>
      <c r="Q13" s="25"/>
      <c r="R13" s="26"/>
      <c r="S13" s="24"/>
    </row>
    <row r="14" s="1" customFormat="1" customHeight="1" spans="1:19">
      <c r="A14" s="11">
        <v>12</v>
      </c>
      <c r="B14" s="12" t="s">
        <v>15</v>
      </c>
      <c r="C14" s="12" t="s">
        <v>16</v>
      </c>
      <c r="D14" s="12" t="s">
        <v>45</v>
      </c>
      <c r="E14" s="13" t="s">
        <v>26</v>
      </c>
      <c r="F14" s="14" t="str">
        <v>610125********3118</v>
      </c>
      <c r="G14" s="15" t="s">
        <v>19</v>
      </c>
      <c r="H14" s="12" t="s">
        <v>20</v>
      </c>
      <c r="I14" s="12" t="s">
        <v>46</v>
      </c>
      <c r="J14" s="12">
        <v>200</v>
      </c>
      <c r="K14" s="12" t="s">
        <v>22</v>
      </c>
      <c r="L14" s="11">
        <v>3900</v>
      </c>
      <c r="M14" s="21"/>
      <c r="N14" s="21"/>
      <c r="O14" s="22"/>
      <c r="P14" s="23"/>
      <c r="Q14" s="25"/>
      <c r="R14" s="26"/>
      <c r="S14" s="24"/>
    </row>
    <row r="15" s="1" customFormat="1" customHeight="1" spans="1:19">
      <c r="A15" s="11">
        <v>13</v>
      </c>
      <c r="B15" s="12" t="s">
        <v>15</v>
      </c>
      <c r="C15" s="12" t="s">
        <v>16</v>
      </c>
      <c r="D15" s="12" t="s">
        <v>47</v>
      </c>
      <c r="E15" s="13" t="s">
        <v>26</v>
      </c>
      <c r="F15" s="14" t="str">
        <v>610122********5412</v>
      </c>
      <c r="G15" s="15" t="s">
        <v>19</v>
      </c>
      <c r="H15" s="12" t="s">
        <v>20</v>
      </c>
      <c r="I15" s="12" t="s">
        <v>48</v>
      </c>
      <c r="J15" s="12">
        <v>200</v>
      </c>
      <c r="K15" s="12" t="s">
        <v>22</v>
      </c>
      <c r="L15" s="11">
        <v>3900</v>
      </c>
      <c r="M15" s="21"/>
      <c r="N15" s="21"/>
      <c r="O15" s="22"/>
      <c r="P15" s="23"/>
      <c r="Q15" s="25"/>
      <c r="R15" s="34"/>
      <c r="S15" s="24"/>
    </row>
    <row r="16" s="1" customFormat="1" customHeight="1" spans="1:19">
      <c r="A16" s="11">
        <v>14</v>
      </c>
      <c r="B16" s="12" t="s">
        <v>15</v>
      </c>
      <c r="C16" s="12" t="s">
        <v>16</v>
      </c>
      <c r="D16" s="12" t="s">
        <v>49</v>
      </c>
      <c r="E16" s="13" t="s">
        <v>26</v>
      </c>
      <c r="F16" s="14" t="str">
        <v>612132********2417</v>
      </c>
      <c r="G16" s="15" t="s">
        <v>19</v>
      </c>
      <c r="H16" s="12" t="s">
        <v>20</v>
      </c>
      <c r="I16" s="12" t="s">
        <v>50</v>
      </c>
      <c r="J16" s="12">
        <v>200</v>
      </c>
      <c r="K16" s="12" t="s">
        <v>34</v>
      </c>
      <c r="L16" s="11">
        <v>0</v>
      </c>
      <c r="M16" s="21"/>
      <c r="N16" s="21"/>
      <c r="O16" s="22"/>
      <c r="P16" s="25"/>
      <c r="Q16" s="25"/>
      <c r="R16" s="34"/>
      <c r="S16" s="24"/>
    </row>
    <row r="17" s="1" customFormat="1" customHeight="1" spans="1:19">
      <c r="A17" s="11">
        <v>15</v>
      </c>
      <c r="B17" s="12" t="s">
        <v>15</v>
      </c>
      <c r="C17" s="12" t="s">
        <v>16</v>
      </c>
      <c r="D17" s="12" t="s">
        <v>51</v>
      </c>
      <c r="E17" s="13" t="s">
        <v>26</v>
      </c>
      <c r="F17" s="14" t="str">
        <v>610427********3312</v>
      </c>
      <c r="G17" s="15" t="s">
        <v>19</v>
      </c>
      <c r="H17" s="12" t="s">
        <v>20</v>
      </c>
      <c r="I17" s="12" t="s">
        <v>52</v>
      </c>
      <c r="J17" s="12">
        <v>200</v>
      </c>
      <c r="K17" s="12" t="s">
        <v>22</v>
      </c>
      <c r="L17" s="11">
        <v>3900</v>
      </c>
      <c r="M17" s="21"/>
      <c r="N17" s="21"/>
      <c r="O17" s="22"/>
      <c r="P17" s="25"/>
      <c r="Q17" s="34"/>
      <c r="R17" s="34"/>
      <c r="S17" s="24"/>
    </row>
    <row r="18" s="1" customFormat="1" customHeight="1" spans="1:18">
      <c r="A18" s="11">
        <v>16</v>
      </c>
      <c r="B18" s="12" t="s">
        <v>15</v>
      </c>
      <c r="C18" s="12" t="s">
        <v>16</v>
      </c>
      <c r="D18" s="12" t="s">
        <v>53</v>
      </c>
      <c r="E18" s="13" t="s">
        <v>26</v>
      </c>
      <c r="F18" s="14" t="str">
        <v>610324********0554</v>
      </c>
      <c r="G18" s="12" t="s">
        <v>19</v>
      </c>
      <c r="H18" s="12" t="s">
        <v>20</v>
      </c>
      <c r="I18" s="12" t="s">
        <v>54</v>
      </c>
      <c r="J18" s="12">
        <v>200</v>
      </c>
      <c r="K18" s="12" t="s">
        <v>22</v>
      </c>
      <c r="L18" s="11">
        <v>3900</v>
      </c>
      <c r="M18" s="21"/>
      <c r="N18" s="21"/>
      <c r="O18" s="22"/>
      <c r="P18" s="25"/>
      <c r="Q18" s="33"/>
      <c r="R18" s="33"/>
    </row>
    <row r="19" s="1" customFormat="1" customHeight="1" spans="1:18">
      <c r="A19" s="11">
        <v>17</v>
      </c>
      <c r="B19" s="12" t="s">
        <v>15</v>
      </c>
      <c r="C19" s="12" t="s">
        <v>16</v>
      </c>
      <c r="D19" s="12" t="s">
        <v>55</v>
      </c>
      <c r="E19" s="13" t="s">
        <v>26</v>
      </c>
      <c r="F19" s="14" t="str">
        <v>610322********0731</v>
      </c>
      <c r="G19" s="12" t="s">
        <v>19</v>
      </c>
      <c r="H19" s="12" t="s">
        <v>20</v>
      </c>
      <c r="I19" s="12" t="s">
        <v>56</v>
      </c>
      <c r="J19" s="12">
        <v>200</v>
      </c>
      <c r="K19" s="12" t="s">
        <v>22</v>
      </c>
      <c r="L19" s="11">
        <v>3900</v>
      </c>
      <c r="M19" s="21"/>
      <c r="N19" s="21"/>
      <c r="O19" s="22"/>
      <c r="P19" s="25"/>
      <c r="Q19" s="33"/>
      <c r="R19" s="33"/>
    </row>
    <row r="20" s="1" customFormat="1" customHeight="1" spans="1:18">
      <c r="A20" s="11">
        <v>18</v>
      </c>
      <c r="B20" s="12" t="s">
        <v>15</v>
      </c>
      <c r="C20" s="12" t="s">
        <v>16</v>
      </c>
      <c r="D20" s="12" t="s">
        <v>57</v>
      </c>
      <c r="E20" s="13" t="s">
        <v>26</v>
      </c>
      <c r="F20" s="14" t="str">
        <v>610626********1316</v>
      </c>
      <c r="G20" s="12" t="s">
        <v>19</v>
      </c>
      <c r="H20" s="12" t="s">
        <v>20</v>
      </c>
      <c r="I20" s="12" t="s">
        <v>58</v>
      </c>
      <c r="J20" s="12">
        <v>200</v>
      </c>
      <c r="K20" s="12" t="s">
        <v>34</v>
      </c>
      <c r="L20" s="11">
        <v>0</v>
      </c>
      <c r="M20" s="21"/>
      <c r="N20" s="21"/>
      <c r="O20" s="22"/>
      <c r="P20" s="25"/>
      <c r="Q20" s="33"/>
      <c r="R20" s="33"/>
    </row>
    <row r="21" s="1" customFormat="1" customHeight="1" spans="1:18">
      <c r="A21" s="11">
        <v>19</v>
      </c>
      <c r="B21" s="12" t="s">
        <v>15</v>
      </c>
      <c r="C21" s="12" t="s">
        <v>16</v>
      </c>
      <c r="D21" s="12" t="s">
        <v>59</v>
      </c>
      <c r="E21" s="13" t="s">
        <v>26</v>
      </c>
      <c r="F21" s="14" t="str">
        <v>610429********2974</v>
      </c>
      <c r="G21" s="12" t="s">
        <v>19</v>
      </c>
      <c r="H21" s="12" t="s">
        <v>20</v>
      </c>
      <c r="I21" s="12" t="s">
        <v>60</v>
      </c>
      <c r="J21" s="12">
        <v>200</v>
      </c>
      <c r="K21" s="12" t="s">
        <v>22</v>
      </c>
      <c r="L21" s="11">
        <v>3900</v>
      </c>
      <c r="M21" s="21"/>
      <c r="N21" s="21"/>
      <c r="O21" s="22"/>
      <c r="P21" s="25"/>
      <c r="Q21" s="33"/>
      <c r="R21" s="33"/>
    </row>
    <row r="22" s="1" customFormat="1" customHeight="1" spans="1:18">
      <c r="A22" s="11">
        <v>20</v>
      </c>
      <c r="B22" s="12" t="s">
        <v>15</v>
      </c>
      <c r="C22" s="12" t="s">
        <v>16</v>
      </c>
      <c r="D22" s="12" t="s">
        <v>61</v>
      </c>
      <c r="E22" s="13" t="s">
        <v>26</v>
      </c>
      <c r="F22" s="14" t="str">
        <v>610430********1537</v>
      </c>
      <c r="G22" s="12" t="s">
        <v>19</v>
      </c>
      <c r="H22" s="12" t="s">
        <v>20</v>
      </c>
      <c r="I22" s="12" t="s">
        <v>62</v>
      </c>
      <c r="J22" s="12">
        <v>200</v>
      </c>
      <c r="K22" s="12" t="s">
        <v>34</v>
      </c>
      <c r="L22" s="11">
        <v>0</v>
      </c>
      <c r="M22" s="21"/>
      <c r="N22" s="21"/>
      <c r="O22" s="22"/>
      <c r="P22" s="26"/>
      <c r="Q22" s="33"/>
      <c r="R22" s="33"/>
    </row>
    <row r="23" s="1" customFormat="1" customHeight="1" spans="1:18">
      <c r="A23" s="11">
        <v>21</v>
      </c>
      <c r="B23" s="12" t="s">
        <v>15</v>
      </c>
      <c r="C23" s="12" t="s">
        <v>16</v>
      </c>
      <c r="D23" s="12" t="s">
        <v>63</v>
      </c>
      <c r="E23" s="13" t="s">
        <v>26</v>
      </c>
      <c r="F23" s="14" t="str">
        <v>610124********3053</v>
      </c>
      <c r="G23" s="12" t="s">
        <v>19</v>
      </c>
      <c r="H23" s="12" t="s">
        <v>20</v>
      </c>
      <c r="I23" s="12" t="s">
        <v>64</v>
      </c>
      <c r="J23" s="12">
        <v>200</v>
      </c>
      <c r="K23" s="12" t="s">
        <v>22</v>
      </c>
      <c r="L23" s="11">
        <v>3900</v>
      </c>
      <c r="M23" s="21"/>
      <c r="N23" s="21"/>
      <c r="O23" s="22"/>
      <c r="P23" s="23"/>
      <c r="Q23" s="33"/>
      <c r="R23" s="33"/>
    </row>
    <row r="24" s="1" customFormat="1" customHeight="1" spans="1:18">
      <c r="A24" s="11">
        <v>22</v>
      </c>
      <c r="B24" s="12" t="s">
        <v>15</v>
      </c>
      <c r="C24" s="12" t="s">
        <v>16</v>
      </c>
      <c r="D24" s="12" t="s">
        <v>65</v>
      </c>
      <c r="E24" s="13" t="s">
        <v>26</v>
      </c>
      <c r="F24" s="14" t="str">
        <v>610126********2130</v>
      </c>
      <c r="G24" s="12" t="s">
        <v>19</v>
      </c>
      <c r="H24" s="12" t="s">
        <v>20</v>
      </c>
      <c r="I24" s="12" t="s">
        <v>66</v>
      </c>
      <c r="J24" s="12">
        <v>200</v>
      </c>
      <c r="K24" s="12" t="s">
        <v>22</v>
      </c>
      <c r="L24" s="11">
        <v>3900</v>
      </c>
      <c r="M24" s="21"/>
      <c r="N24" s="21"/>
      <c r="O24" s="22"/>
      <c r="P24" s="23"/>
      <c r="Q24" s="33"/>
      <c r="R24" s="33"/>
    </row>
    <row r="25" s="1" customFormat="1" customHeight="1" spans="1:18">
      <c r="A25" s="11">
        <v>23</v>
      </c>
      <c r="B25" s="12" t="s">
        <v>15</v>
      </c>
      <c r="C25" s="12" t="s">
        <v>16</v>
      </c>
      <c r="D25" s="12" t="s">
        <v>67</v>
      </c>
      <c r="E25" s="13" t="s">
        <v>26</v>
      </c>
      <c r="F25" s="14" t="str">
        <v>612728********1214</v>
      </c>
      <c r="G25" s="12" t="s">
        <v>19</v>
      </c>
      <c r="H25" s="12" t="s">
        <v>20</v>
      </c>
      <c r="I25" s="12" t="s">
        <v>68</v>
      </c>
      <c r="J25" s="12">
        <v>200</v>
      </c>
      <c r="K25" s="12" t="s">
        <v>34</v>
      </c>
      <c r="L25" s="11">
        <v>0</v>
      </c>
      <c r="M25" s="21"/>
      <c r="N25" s="21"/>
      <c r="O25" s="22"/>
      <c r="P25" s="23"/>
      <c r="Q25" s="33"/>
      <c r="R25" s="33"/>
    </row>
    <row r="26" s="1" customFormat="1" customHeight="1" spans="1:18">
      <c r="A26" s="11">
        <v>24</v>
      </c>
      <c r="B26" s="12" t="s">
        <v>15</v>
      </c>
      <c r="C26" s="12" t="s">
        <v>16</v>
      </c>
      <c r="D26" s="12" t="s">
        <v>69</v>
      </c>
      <c r="E26" s="13" t="s">
        <v>26</v>
      </c>
      <c r="F26" s="14" t="str">
        <v>610430********547X</v>
      </c>
      <c r="G26" s="12" t="s">
        <v>19</v>
      </c>
      <c r="H26" s="12" t="s">
        <v>20</v>
      </c>
      <c r="I26" s="12" t="s">
        <v>70</v>
      </c>
      <c r="J26" s="12">
        <v>200</v>
      </c>
      <c r="K26" s="12" t="s">
        <v>22</v>
      </c>
      <c r="L26" s="11">
        <v>3900</v>
      </c>
      <c r="M26" s="21"/>
      <c r="N26" s="21"/>
      <c r="O26" s="22"/>
      <c r="P26" s="23"/>
      <c r="Q26" s="33"/>
      <c r="R26" s="33"/>
    </row>
    <row r="27" s="1" customFormat="1" customHeight="1" spans="1:18">
      <c r="A27" s="11">
        <v>25</v>
      </c>
      <c r="B27" s="12" t="s">
        <v>15</v>
      </c>
      <c r="C27" s="12" t="s">
        <v>16</v>
      </c>
      <c r="D27" s="12" t="s">
        <v>71</v>
      </c>
      <c r="E27" s="13" t="s">
        <v>26</v>
      </c>
      <c r="F27" s="14" t="str">
        <v>612133********5415</v>
      </c>
      <c r="G27" s="12" t="s">
        <v>19</v>
      </c>
      <c r="H27" s="12" t="s">
        <v>20</v>
      </c>
      <c r="I27" s="12" t="s">
        <v>72</v>
      </c>
      <c r="J27" s="12">
        <v>200</v>
      </c>
      <c r="K27" s="12" t="s">
        <v>22</v>
      </c>
      <c r="L27" s="11">
        <v>3900</v>
      </c>
      <c r="M27" s="21"/>
      <c r="N27" s="21"/>
      <c r="O27" s="22"/>
      <c r="P27" s="23"/>
      <c r="Q27" s="33"/>
      <c r="R27" s="33"/>
    </row>
    <row r="28" s="1" customFormat="1" customHeight="1" spans="1:18">
      <c r="A28" s="11">
        <v>26</v>
      </c>
      <c r="B28" s="12" t="s">
        <v>15</v>
      </c>
      <c r="C28" s="12" t="s">
        <v>16</v>
      </c>
      <c r="D28" s="12" t="s">
        <v>73</v>
      </c>
      <c r="E28" s="13" t="s">
        <v>26</v>
      </c>
      <c r="F28" s="14" t="str">
        <v>610430********1030</v>
      </c>
      <c r="G28" s="12" t="s">
        <v>19</v>
      </c>
      <c r="H28" s="12" t="s">
        <v>20</v>
      </c>
      <c r="I28" s="12" t="s">
        <v>74</v>
      </c>
      <c r="J28" s="12">
        <v>200</v>
      </c>
      <c r="K28" s="12" t="s">
        <v>22</v>
      </c>
      <c r="L28" s="11">
        <v>3900</v>
      </c>
      <c r="M28" s="21"/>
      <c r="N28" s="21"/>
      <c r="O28" s="22"/>
      <c r="P28" s="23"/>
      <c r="Q28" s="33"/>
      <c r="R28" s="33"/>
    </row>
    <row r="29" s="1" customFormat="1" customHeight="1" spans="1:18">
      <c r="A29" s="11">
        <v>27</v>
      </c>
      <c r="B29" s="12" t="s">
        <v>15</v>
      </c>
      <c r="C29" s="12" t="s">
        <v>16</v>
      </c>
      <c r="D29" s="12" t="s">
        <v>75</v>
      </c>
      <c r="E29" s="13" t="s">
        <v>26</v>
      </c>
      <c r="F29" s="14" t="str">
        <v>610430********1014</v>
      </c>
      <c r="G29" s="12" t="s">
        <v>19</v>
      </c>
      <c r="H29" s="12" t="s">
        <v>20</v>
      </c>
      <c r="I29" s="12" t="s">
        <v>76</v>
      </c>
      <c r="J29" s="12">
        <v>200</v>
      </c>
      <c r="K29" s="12" t="s">
        <v>22</v>
      </c>
      <c r="L29" s="11">
        <v>3900</v>
      </c>
      <c r="M29" s="21"/>
      <c r="N29" s="21"/>
      <c r="O29" s="22"/>
      <c r="P29" s="23"/>
      <c r="Q29" s="33"/>
      <c r="R29" s="33"/>
    </row>
    <row r="30" s="1" customFormat="1" customHeight="1" spans="1:18">
      <c r="A30" s="11">
        <v>28</v>
      </c>
      <c r="B30" s="12" t="s">
        <v>15</v>
      </c>
      <c r="C30" s="12" t="s">
        <v>16</v>
      </c>
      <c r="D30" s="12" t="s">
        <v>77</v>
      </c>
      <c r="E30" s="13" t="s">
        <v>26</v>
      </c>
      <c r="F30" s="14" t="str">
        <v>612501********5894</v>
      </c>
      <c r="G30" s="12" t="s">
        <v>19</v>
      </c>
      <c r="H30" s="12" t="s">
        <v>20</v>
      </c>
      <c r="I30" s="12" t="s">
        <v>78</v>
      </c>
      <c r="J30" s="12">
        <v>200</v>
      </c>
      <c r="K30" s="12" t="s">
        <v>22</v>
      </c>
      <c r="L30" s="11">
        <v>3900</v>
      </c>
      <c r="M30" s="21"/>
      <c r="N30" s="21"/>
      <c r="O30" s="22"/>
      <c r="P30" s="23"/>
      <c r="Q30" s="33"/>
      <c r="R30" s="33"/>
    </row>
    <row r="31" s="1" customFormat="1" customHeight="1" spans="1:18">
      <c r="A31" s="11">
        <v>29</v>
      </c>
      <c r="B31" s="12" t="s">
        <v>15</v>
      </c>
      <c r="C31" s="12" t="s">
        <v>16</v>
      </c>
      <c r="D31" s="12" t="s">
        <v>79</v>
      </c>
      <c r="E31" s="13" t="s">
        <v>26</v>
      </c>
      <c r="F31" s="14" t="str">
        <v>612321********3630</v>
      </c>
      <c r="G31" s="12" t="s">
        <v>19</v>
      </c>
      <c r="H31" s="12" t="s">
        <v>20</v>
      </c>
      <c r="I31" s="12" t="s">
        <v>80</v>
      </c>
      <c r="J31" s="12">
        <v>200</v>
      </c>
      <c r="K31" s="12" t="s">
        <v>34</v>
      </c>
      <c r="L31" s="11">
        <v>0</v>
      </c>
      <c r="M31" s="21"/>
      <c r="N31" s="21"/>
      <c r="O31" s="22"/>
      <c r="P31" s="23"/>
      <c r="Q31" s="33"/>
      <c r="R31" s="33"/>
    </row>
    <row r="32" s="1" customFormat="1" customHeight="1" spans="1:18">
      <c r="A32" s="11">
        <v>30</v>
      </c>
      <c r="B32" s="12" t="s">
        <v>15</v>
      </c>
      <c r="C32" s="12" t="s">
        <v>16</v>
      </c>
      <c r="D32" s="12" t="s">
        <v>81</v>
      </c>
      <c r="E32" s="13" t="s">
        <v>26</v>
      </c>
      <c r="F32" s="14" t="str">
        <v>610121********2838</v>
      </c>
      <c r="G32" s="12" t="s">
        <v>19</v>
      </c>
      <c r="H32" s="12" t="s">
        <v>20</v>
      </c>
      <c r="I32" s="12" t="s">
        <v>82</v>
      </c>
      <c r="J32" s="12">
        <v>200</v>
      </c>
      <c r="K32" s="12" t="s">
        <v>34</v>
      </c>
      <c r="L32" s="11">
        <v>0</v>
      </c>
      <c r="M32" s="21"/>
      <c r="N32" s="21"/>
      <c r="O32" s="22"/>
      <c r="P32" s="23"/>
      <c r="Q32" s="33"/>
      <c r="R32" s="33"/>
    </row>
    <row r="33" s="1" customFormat="1" customHeight="1" spans="1:18">
      <c r="A33" s="11">
        <v>31</v>
      </c>
      <c r="B33" s="12" t="s">
        <v>15</v>
      </c>
      <c r="C33" s="12" t="s">
        <v>16</v>
      </c>
      <c r="D33" s="12" t="s">
        <v>83</v>
      </c>
      <c r="E33" s="13" t="s">
        <v>26</v>
      </c>
      <c r="F33" s="14" t="str">
        <v>610423********0033</v>
      </c>
      <c r="G33" s="12" t="s">
        <v>19</v>
      </c>
      <c r="H33" s="12" t="s">
        <v>20</v>
      </c>
      <c r="I33" s="12" t="s">
        <v>84</v>
      </c>
      <c r="J33" s="12">
        <v>200</v>
      </c>
      <c r="K33" s="12" t="s">
        <v>34</v>
      </c>
      <c r="L33" s="11">
        <v>0</v>
      </c>
      <c r="M33" s="21"/>
      <c r="N33" s="21"/>
      <c r="O33" s="22"/>
      <c r="P33" s="23"/>
      <c r="Q33" s="33"/>
      <c r="R33" s="33"/>
    </row>
    <row r="34" s="1" customFormat="1" customHeight="1" spans="1:18">
      <c r="A34" s="11">
        <v>32</v>
      </c>
      <c r="B34" s="12" t="s">
        <v>15</v>
      </c>
      <c r="C34" s="12" t="s">
        <v>16</v>
      </c>
      <c r="D34" s="12" t="s">
        <v>85</v>
      </c>
      <c r="E34" s="13" t="s">
        <v>26</v>
      </c>
      <c r="F34" s="14" t="str">
        <v>610502********8459</v>
      </c>
      <c r="G34" s="12" t="s">
        <v>19</v>
      </c>
      <c r="H34" s="12" t="s">
        <v>20</v>
      </c>
      <c r="I34" s="12" t="s">
        <v>86</v>
      </c>
      <c r="J34" s="12">
        <v>200</v>
      </c>
      <c r="K34" s="12" t="s">
        <v>34</v>
      </c>
      <c r="L34" s="11">
        <v>0</v>
      </c>
      <c r="M34" s="21"/>
      <c r="N34" s="21"/>
      <c r="O34" s="22"/>
      <c r="P34" s="23"/>
      <c r="Q34" s="33"/>
      <c r="R34" s="33"/>
    </row>
    <row r="35" s="1" customFormat="1" customHeight="1" spans="1:18">
      <c r="A35" s="11">
        <v>33</v>
      </c>
      <c r="B35" s="12" t="s">
        <v>15</v>
      </c>
      <c r="C35" s="12" t="s">
        <v>16</v>
      </c>
      <c r="D35" s="12" t="s">
        <v>87</v>
      </c>
      <c r="E35" s="13" t="s">
        <v>26</v>
      </c>
      <c r="F35" s="14" t="str">
        <v>610111********251X</v>
      </c>
      <c r="G35" s="12" t="s">
        <v>19</v>
      </c>
      <c r="H35" s="12" t="s">
        <v>88</v>
      </c>
      <c r="I35" s="12" t="s">
        <v>89</v>
      </c>
      <c r="J35" s="12">
        <v>200</v>
      </c>
      <c r="K35" s="12" t="s">
        <v>34</v>
      </c>
      <c r="L35" s="11">
        <v>0</v>
      </c>
      <c r="M35" s="21"/>
      <c r="N35" s="21"/>
      <c r="O35" s="22"/>
      <c r="P35" s="23"/>
      <c r="R35" s="33"/>
    </row>
    <row r="36" s="1" customFormat="1" customHeight="1" spans="1:19">
      <c r="A36" s="11">
        <v>34</v>
      </c>
      <c r="B36" s="12" t="s">
        <v>15</v>
      </c>
      <c r="C36" s="12" t="s">
        <v>16</v>
      </c>
      <c r="D36" s="12" t="s">
        <v>90</v>
      </c>
      <c r="E36" s="13" t="s">
        <v>18</v>
      </c>
      <c r="F36" s="14" t="str">
        <v>612522********2824</v>
      </c>
      <c r="G36" s="12" t="s">
        <v>19</v>
      </c>
      <c r="H36" s="12" t="s">
        <v>88</v>
      </c>
      <c r="I36" s="12" t="s">
        <v>91</v>
      </c>
      <c r="J36" s="12">
        <v>200</v>
      </c>
      <c r="K36" s="12" t="s">
        <v>22</v>
      </c>
      <c r="L36" s="11">
        <v>3900</v>
      </c>
      <c r="M36" s="21"/>
      <c r="N36" s="21"/>
      <c r="O36" s="22"/>
      <c r="P36" s="23"/>
      <c r="Q36" s="34"/>
      <c r="R36" s="34"/>
      <c r="S36" s="24"/>
    </row>
    <row r="37" s="1" customFormat="1" customHeight="1" spans="1:19">
      <c r="A37" s="11">
        <v>35</v>
      </c>
      <c r="B37" s="12" t="s">
        <v>15</v>
      </c>
      <c r="C37" s="12" t="s">
        <v>16</v>
      </c>
      <c r="D37" s="12" t="s">
        <v>92</v>
      </c>
      <c r="E37" s="13" t="s">
        <v>26</v>
      </c>
      <c r="F37" s="14" t="str">
        <v>610122********3413</v>
      </c>
      <c r="G37" s="12" t="s">
        <v>19</v>
      </c>
      <c r="H37" s="12" t="s">
        <v>88</v>
      </c>
      <c r="I37" s="12" t="s">
        <v>93</v>
      </c>
      <c r="J37" s="12">
        <v>200</v>
      </c>
      <c r="K37" s="12" t="s">
        <v>22</v>
      </c>
      <c r="L37" s="11">
        <v>3900</v>
      </c>
      <c r="M37" s="21"/>
      <c r="N37" s="21"/>
      <c r="O37" s="22"/>
      <c r="P37" s="23"/>
      <c r="Q37" s="34"/>
      <c r="R37" s="34"/>
      <c r="S37" s="24"/>
    </row>
    <row r="38" s="1" customFormat="1" customHeight="1" spans="1:19">
      <c r="A38" s="11">
        <v>36</v>
      </c>
      <c r="B38" s="12" t="s">
        <v>15</v>
      </c>
      <c r="C38" s="12" t="s">
        <v>16</v>
      </c>
      <c r="D38" s="12" t="s">
        <v>94</v>
      </c>
      <c r="E38" s="13" t="s">
        <v>26</v>
      </c>
      <c r="F38" s="14" t="str">
        <v>612301********4811</v>
      </c>
      <c r="G38" s="12" t="s">
        <v>19</v>
      </c>
      <c r="H38" s="12" t="s">
        <v>88</v>
      </c>
      <c r="I38" s="12" t="s">
        <v>95</v>
      </c>
      <c r="J38" s="12">
        <v>200</v>
      </c>
      <c r="K38" s="12" t="s">
        <v>22</v>
      </c>
      <c r="L38" s="11">
        <v>3900</v>
      </c>
      <c r="M38" s="21"/>
      <c r="N38" s="21"/>
      <c r="O38" s="22"/>
      <c r="P38" s="24"/>
      <c r="Q38" s="24"/>
      <c r="R38" s="23"/>
      <c r="S38" s="24"/>
    </row>
    <row r="39" s="1" customFormat="1" customHeight="1" spans="1:19">
      <c r="A39" s="11">
        <v>37</v>
      </c>
      <c r="B39" s="12" t="s">
        <v>15</v>
      </c>
      <c r="C39" s="12" t="s">
        <v>16</v>
      </c>
      <c r="D39" s="12" t="s">
        <v>96</v>
      </c>
      <c r="E39" s="13" t="s">
        <v>26</v>
      </c>
      <c r="F39" s="14" t="str">
        <v>610104********3437</v>
      </c>
      <c r="G39" s="12" t="s">
        <v>19</v>
      </c>
      <c r="H39" s="12" t="s">
        <v>88</v>
      </c>
      <c r="I39" s="12" t="s">
        <v>97</v>
      </c>
      <c r="J39" s="12">
        <v>200</v>
      </c>
      <c r="K39" s="12" t="s">
        <v>22</v>
      </c>
      <c r="L39" s="11">
        <v>3900</v>
      </c>
      <c r="M39" s="21"/>
      <c r="N39" s="21"/>
      <c r="O39" s="22"/>
      <c r="P39" s="25"/>
      <c r="Q39" s="23"/>
      <c r="R39" s="26"/>
      <c r="S39" s="24"/>
    </row>
    <row r="40" s="1" customFormat="1" customHeight="1" spans="1:19">
      <c r="A40" s="11">
        <v>38</v>
      </c>
      <c r="B40" s="12" t="s">
        <v>15</v>
      </c>
      <c r="C40" s="12" t="s">
        <v>16</v>
      </c>
      <c r="D40" s="12" t="s">
        <v>98</v>
      </c>
      <c r="E40" s="13" t="s">
        <v>26</v>
      </c>
      <c r="F40" s="14" t="str">
        <v>610103********0034</v>
      </c>
      <c r="G40" s="12" t="s">
        <v>19</v>
      </c>
      <c r="H40" s="12" t="s">
        <v>99</v>
      </c>
      <c r="I40" s="12" t="s">
        <v>100</v>
      </c>
      <c r="J40" s="12">
        <v>200</v>
      </c>
      <c r="K40" s="12" t="s">
        <v>22</v>
      </c>
      <c r="L40" s="11">
        <v>3900</v>
      </c>
      <c r="M40" s="21"/>
      <c r="N40" s="21"/>
      <c r="O40" s="22"/>
      <c r="P40" s="25"/>
      <c r="Q40" s="23"/>
      <c r="R40" s="26"/>
      <c r="S40" s="24"/>
    </row>
    <row r="41" s="1" customFormat="1" customHeight="1" spans="1:19">
      <c r="A41" s="11">
        <v>39</v>
      </c>
      <c r="B41" s="12" t="s">
        <v>101</v>
      </c>
      <c r="C41" s="12" t="s">
        <v>102</v>
      </c>
      <c r="D41" s="16" t="s">
        <v>103</v>
      </c>
      <c r="E41" s="17" t="s">
        <v>18</v>
      </c>
      <c r="F41" s="18" t="s">
        <v>104</v>
      </c>
      <c r="G41" s="16" t="s">
        <v>105</v>
      </c>
      <c r="H41" s="12" t="s">
        <v>20</v>
      </c>
      <c r="I41" s="12" t="s">
        <v>106</v>
      </c>
      <c r="J41" s="27">
        <v>240</v>
      </c>
      <c r="K41" s="12" t="s">
        <v>22</v>
      </c>
      <c r="L41" s="11">
        <v>3744</v>
      </c>
      <c r="M41" s="28">
        <v>175968</v>
      </c>
      <c r="N41" s="28"/>
      <c r="O41" s="22"/>
      <c r="P41" s="25"/>
      <c r="Q41" s="23"/>
      <c r="R41" s="26"/>
      <c r="S41" s="24"/>
    </row>
    <row r="42" s="1" customFormat="1" customHeight="1" spans="1:19">
      <c r="A42" s="11">
        <v>40</v>
      </c>
      <c r="B42" s="12" t="s">
        <v>101</v>
      </c>
      <c r="C42" s="12" t="s">
        <v>102</v>
      </c>
      <c r="D42" s="16" t="s">
        <v>107</v>
      </c>
      <c r="E42" s="17" t="s">
        <v>18</v>
      </c>
      <c r="F42" s="12" t="s">
        <v>108</v>
      </c>
      <c r="G42" s="16" t="s">
        <v>105</v>
      </c>
      <c r="H42" s="12" t="s">
        <v>20</v>
      </c>
      <c r="I42" s="12" t="s">
        <v>109</v>
      </c>
      <c r="J42" s="27">
        <v>240</v>
      </c>
      <c r="K42" s="12" t="s">
        <v>22</v>
      </c>
      <c r="L42" s="11">
        <v>3744</v>
      </c>
      <c r="M42" s="29"/>
      <c r="N42" s="29"/>
      <c r="O42" s="22"/>
      <c r="P42" s="25"/>
      <c r="Q42" s="24"/>
      <c r="R42" s="34"/>
      <c r="S42" s="24"/>
    </row>
    <row r="43" s="1" customFormat="1" customHeight="1" spans="1:19">
      <c r="A43" s="11">
        <v>41</v>
      </c>
      <c r="B43" s="12" t="s">
        <v>101</v>
      </c>
      <c r="C43" s="12" t="s">
        <v>102</v>
      </c>
      <c r="D43" s="17" t="s">
        <v>110</v>
      </c>
      <c r="E43" s="17" t="s">
        <v>18</v>
      </c>
      <c r="F43" s="12" t="s">
        <v>111</v>
      </c>
      <c r="G43" s="16" t="s">
        <v>105</v>
      </c>
      <c r="H43" s="12" t="s">
        <v>20</v>
      </c>
      <c r="I43" s="12" t="s">
        <v>112</v>
      </c>
      <c r="J43" s="27">
        <v>240</v>
      </c>
      <c r="K43" s="12" t="s">
        <v>22</v>
      </c>
      <c r="L43" s="11">
        <v>3744</v>
      </c>
      <c r="M43" s="29"/>
      <c r="N43" s="29"/>
      <c r="O43" s="22"/>
      <c r="P43" s="25"/>
      <c r="Q43" s="34"/>
      <c r="R43" s="24"/>
      <c r="S43" s="24"/>
    </row>
    <row r="44" s="1" customFormat="1" customHeight="1" spans="1:19">
      <c r="A44" s="11">
        <v>42</v>
      </c>
      <c r="B44" s="12" t="s">
        <v>101</v>
      </c>
      <c r="C44" s="12" t="s">
        <v>102</v>
      </c>
      <c r="D44" s="16" t="s">
        <v>113</v>
      </c>
      <c r="E44" s="17" t="s">
        <v>26</v>
      </c>
      <c r="F44" s="12" t="s">
        <v>114</v>
      </c>
      <c r="G44" s="16" t="s">
        <v>105</v>
      </c>
      <c r="H44" s="12" t="s">
        <v>20</v>
      </c>
      <c r="I44" s="12" t="s">
        <v>115</v>
      </c>
      <c r="J44" s="27">
        <v>240</v>
      </c>
      <c r="K44" s="12" t="s">
        <v>22</v>
      </c>
      <c r="L44" s="11">
        <v>3744</v>
      </c>
      <c r="M44" s="29"/>
      <c r="N44" s="29"/>
      <c r="O44" s="22"/>
      <c r="P44" s="25"/>
      <c r="Q44" s="24"/>
      <c r="R44" s="24"/>
      <c r="S44" s="24"/>
    </row>
    <row r="45" s="1" customFormat="1" customHeight="1" spans="1:19">
      <c r="A45" s="11">
        <v>43</v>
      </c>
      <c r="B45" s="12" t="s">
        <v>101</v>
      </c>
      <c r="C45" s="12" t="s">
        <v>102</v>
      </c>
      <c r="D45" s="16" t="s">
        <v>116</v>
      </c>
      <c r="E45" s="17" t="s">
        <v>18</v>
      </c>
      <c r="F45" s="12" t="s">
        <v>117</v>
      </c>
      <c r="G45" s="16" t="s">
        <v>105</v>
      </c>
      <c r="H45" s="12" t="s">
        <v>20</v>
      </c>
      <c r="I45" s="12" t="s">
        <v>118</v>
      </c>
      <c r="J45" s="27">
        <v>240</v>
      </c>
      <c r="K45" s="12" t="s">
        <v>22</v>
      </c>
      <c r="L45" s="11">
        <v>3744</v>
      </c>
      <c r="M45" s="29"/>
      <c r="N45" s="29"/>
      <c r="O45" s="22"/>
      <c r="P45" s="25"/>
      <c r="Q45" s="25"/>
      <c r="R45" s="34"/>
      <c r="S45" s="24"/>
    </row>
    <row r="46" s="1" customFormat="1" customHeight="1" spans="1:19">
      <c r="A46" s="11">
        <v>44</v>
      </c>
      <c r="B46" s="12" t="s">
        <v>101</v>
      </c>
      <c r="C46" s="12" t="s">
        <v>102</v>
      </c>
      <c r="D46" s="16" t="s">
        <v>119</v>
      </c>
      <c r="E46" s="17" t="s">
        <v>18</v>
      </c>
      <c r="F46" s="12" t="s">
        <v>120</v>
      </c>
      <c r="G46" s="16" t="s">
        <v>105</v>
      </c>
      <c r="H46" s="12" t="s">
        <v>20</v>
      </c>
      <c r="I46" s="12" t="s">
        <v>121</v>
      </c>
      <c r="J46" s="27">
        <v>240</v>
      </c>
      <c r="K46" s="12" t="s">
        <v>22</v>
      </c>
      <c r="L46" s="11">
        <v>3744</v>
      </c>
      <c r="M46" s="29"/>
      <c r="N46" s="29"/>
      <c r="O46" s="22"/>
      <c r="P46" s="24"/>
      <c r="Q46" s="34"/>
      <c r="R46" s="34"/>
      <c r="S46" s="24"/>
    </row>
    <row r="47" s="1" customFormat="1" customHeight="1" spans="1:19">
      <c r="A47" s="11">
        <v>45</v>
      </c>
      <c r="B47" s="12" t="s">
        <v>101</v>
      </c>
      <c r="C47" s="12" t="s">
        <v>102</v>
      </c>
      <c r="D47" s="16" t="s">
        <v>122</v>
      </c>
      <c r="E47" s="17" t="s">
        <v>18</v>
      </c>
      <c r="F47" s="12" t="s">
        <v>123</v>
      </c>
      <c r="G47" s="16" t="s">
        <v>105</v>
      </c>
      <c r="H47" s="12" t="s">
        <v>20</v>
      </c>
      <c r="I47" s="12" t="s">
        <v>124</v>
      </c>
      <c r="J47" s="27">
        <v>240</v>
      </c>
      <c r="K47" s="12" t="s">
        <v>22</v>
      </c>
      <c r="L47" s="11">
        <v>3744</v>
      </c>
      <c r="M47" s="29"/>
      <c r="N47" s="29"/>
      <c r="O47" s="22"/>
      <c r="P47" s="25"/>
      <c r="Q47" s="34"/>
      <c r="R47" s="26"/>
      <c r="S47" s="24"/>
    </row>
    <row r="48" s="1" customFormat="1" customHeight="1" spans="1:19">
      <c r="A48" s="11">
        <v>46</v>
      </c>
      <c r="B48" s="12" t="s">
        <v>101</v>
      </c>
      <c r="C48" s="12" t="s">
        <v>102</v>
      </c>
      <c r="D48" s="16" t="s">
        <v>125</v>
      </c>
      <c r="E48" s="17" t="s">
        <v>18</v>
      </c>
      <c r="F48" s="12" t="s">
        <v>126</v>
      </c>
      <c r="G48" s="16" t="s">
        <v>105</v>
      </c>
      <c r="H48" s="12" t="s">
        <v>20</v>
      </c>
      <c r="I48" s="12" t="s">
        <v>127</v>
      </c>
      <c r="J48" s="27">
        <v>240</v>
      </c>
      <c r="K48" s="12" t="s">
        <v>22</v>
      </c>
      <c r="L48" s="11">
        <v>3744</v>
      </c>
      <c r="M48" s="29"/>
      <c r="N48" s="29"/>
      <c r="O48" s="22"/>
      <c r="P48" s="25"/>
      <c r="Q48" s="34"/>
      <c r="R48" s="26"/>
      <c r="S48" s="24"/>
    </row>
    <row r="49" s="1" customFormat="1" customHeight="1" spans="1:19">
      <c r="A49" s="11">
        <v>47</v>
      </c>
      <c r="B49" s="12" t="s">
        <v>101</v>
      </c>
      <c r="C49" s="12" t="s">
        <v>102</v>
      </c>
      <c r="D49" s="16" t="s">
        <v>128</v>
      </c>
      <c r="E49" s="17" t="s">
        <v>18</v>
      </c>
      <c r="F49" s="12" t="s">
        <v>129</v>
      </c>
      <c r="G49" s="16" t="s">
        <v>105</v>
      </c>
      <c r="H49" s="12" t="s">
        <v>20</v>
      </c>
      <c r="I49" s="12" t="s">
        <v>130</v>
      </c>
      <c r="J49" s="27">
        <v>240</v>
      </c>
      <c r="K49" s="12" t="s">
        <v>22</v>
      </c>
      <c r="L49" s="11">
        <v>3744</v>
      </c>
      <c r="M49" s="29"/>
      <c r="N49" s="29"/>
      <c r="O49" s="22"/>
      <c r="P49" s="24"/>
      <c r="Q49" s="24"/>
      <c r="R49" s="25"/>
      <c r="S49" s="24"/>
    </row>
    <row r="50" s="1" customFormat="1" customHeight="1" spans="1:19">
      <c r="A50" s="11">
        <v>48</v>
      </c>
      <c r="B50" s="12" t="s">
        <v>101</v>
      </c>
      <c r="C50" s="12" t="s">
        <v>102</v>
      </c>
      <c r="D50" s="16" t="s">
        <v>131</v>
      </c>
      <c r="E50" s="17" t="s">
        <v>18</v>
      </c>
      <c r="F50" s="12" t="s">
        <v>132</v>
      </c>
      <c r="G50" s="16" t="s">
        <v>105</v>
      </c>
      <c r="H50" s="12" t="s">
        <v>20</v>
      </c>
      <c r="I50" s="12" t="s">
        <v>133</v>
      </c>
      <c r="J50" s="27">
        <v>240</v>
      </c>
      <c r="K50" s="12" t="s">
        <v>22</v>
      </c>
      <c r="L50" s="11">
        <v>3744</v>
      </c>
      <c r="M50" s="29"/>
      <c r="N50" s="29"/>
      <c r="O50" s="22"/>
      <c r="P50" s="25"/>
      <c r="Q50" s="25"/>
      <c r="R50" s="25"/>
      <c r="S50" s="24"/>
    </row>
    <row r="51" s="1" customFormat="1" customHeight="1" spans="1:19">
      <c r="A51" s="11">
        <v>49</v>
      </c>
      <c r="B51" s="12" t="s">
        <v>101</v>
      </c>
      <c r="C51" s="12" t="s">
        <v>102</v>
      </c>
      <c r="D51" s="16" t="s">
        <v>134</v>
      </c>
      <c r="E51" s="17" t="s">
        <v>18</v>
      </c>
      <c r="F51" s="12" t="s">
        <v>135</v>
      </c>
      <c r="G51" s="16" t="s">
        <v>105</v>
      </c>
      <c r="H51" s="12" t="s">
        <v>20</v>
      </c>
      <c r="I51" s="12" t="s">
        <v>136</v>
      </c>
      <c r="J51" s="27">
        <v>240</v>
      </c>
      <c r="K51" s="12" t="s">
        <v>34</v>
      </c>
      <c r="L51" s="11">
        <v>0</v>
      </c>
      <c r="M51" s="21"/>
      <c r="N51" s="29"/>
      <c r="O51" s="22"/>
      <c r="P51" s="25"/>
      <c r="Q51" s="25"/>
      <c r="R51" s="24"/>
      <c r="S51" s="24"/>
    </row>
    <row r="52" s="1" customFormat="1" customHeight="1" spans="1:17">
      <c r="A52" s="11">
        <v>50</v>
      </c>
      <c r="B52" s="12" t="s">
        <v>101</v>
      </c>
      <c r="C52" s="12" t="s">
        <v>102</v>
      </c>
      <c r="D52" s="17" t="s">
        <v>137</v>
      </c>
      <c r="E52" s="17" t="s">
        <v>18</v>
      </c>
      <c r="F52" s="12" t="s">
        <v>138</v>
      </c>
      <c r="G52" s="16" t="s">
        <v>105</v>
      </c>
      <c r="H52" s="12" t="s">
        <v>20</v>
      </c>
      <c r="I52" s="12" t="s">
        <v>139</v>
      </c>
      <c r="J52" s="27">
        <v>240</v>
      </c>
      <c r="K52" s="12" t="s">
        <v>22</v>
      </c>
      <c r="L52" s="11">
        <v>3744</v>
      </c>
      <c r="M52" s="29"/>
      <c r="N52" s="29"/>
      <c r="O52" s="22"/>
      <c r="P52" s="25"/>
      <c r="Q52" s="25"/>
    </row>
    <row r="53" s="1" customFormat="1" customHeight="1" spans="1:17">
      <c r="A53" s="11">
        <v>51</v>
      </c>
      <c r="B53" s="12" t="s">
        <v>101</v>
      </c>
      <c r="C53" s="12" t="s">
        <v>102</v>
      </c>
      <c r="D53" s="17" t="s">
        <v>140</v>
      </c>
      <c r="E53" s="17" t="s">
        <v>26</v>
      </c>
      <c r="F53" s="12" t="s">
        <v>141</v>
      </c>
      <c r="G53" s="16" t="s">
        <v>105</v>
      </c>
      <c r="H53" s="12" t="s">
        <v>20</v>
      </c>
      <c r="I53" s="12" t="s">
        <v>142</v>
      </c>
      <c r="J53" s="27">
        <v>240</v>
      </c>
      <c r="K53" s="12" t="s">
        <v>22</v>
      </c>
      <c r="L53" s="30">
        <v>3744</v>
      </c>
      <c r="M53" s="29"/>
      <c r="N53" s="29"/>
      <c r="O53" s="22"/>
      <c r="P53" s="31"/>
      <c r="Q53" s="25"/>
    </row>
    <row r="54" s="1" customFormat="1" customHeight="1" spans="1:16">
      <c r="A54" s="11">
        <v>52</v>
      </c>
      <c r="B54" s="12" t="s">
        <v>101</v>
      </c>
      <c r="C54" s="12" t="s">
        <v>102</v>
      </c>
      <c r="D54" s="16" t="s">
        <v>143</v>
      </c>
      <c r="E54" s="17" t="s">
        <v>18</v>
      </c>
      <c r="F54" s="12" t="s">
        <v>144</v>
      </c>
      <c r="G54" s="16" t="s">
        <v>105</v>
      </c>
      <c r="H54" s="12" t="s">
        <v>20</v>
      </c>
      <c r="I54" s="12" t="s">
        <v>145</v>
      </c>
      <c r="J54" s="27">
        <v>240</v>
      </c>
      <c r="K54" s="12" t="s">
        <v>22</v>
      </c>
      <c r="L54" s="30">
        <v>3744</v>
      </c>
      <c r="M54" s="29"/>
      <c r="N54" s="29"/>
      <c r="O54" s="22"/>
      <c r="P54" s="31"/>
    </row>
    <row r="55" s="1" customFormat="1" customHeight="1" spans="1:17">
      <c r="A55" s="11">
        <v>53</v>
      </c>
      <c r="B55" s="12" t="s">
        <v>101</v>
      </c>
      <c r="C55" s="12" t="s">
        <v>102</v>
      </c>
      <c r="D55" s="16" t="s">
        <v>146</v>
      </c>
      <c r="E55" s="17" t="s">
        <v>26</v>
      </c>
      <c r="F55" s="12" t="s">
        <v>147</v>
      </c>
      <c r="G55" s="16" t="s">
        <v>105</v>
      </c>
      <c r="H55" s="12" t="s">
        <v>20</v>
      </c>
      <c r="I55" s="12" t="s">
        <v>148</v>
      </c>
      <c r="J55" s="27">
        <v>240</v>
      </c>
      <c r="K55" s="12" t="s">
        <v>22</v>
      </c>
      <c r="L55" s="30">
        <v>3744</v>
      </c>
      <c r="M55" s="29"/>
      <c r="N55" s="29"/>
      <c r="O55" s="22"/>
      <c r="P55" s="31"/>
      <c r="Q55" s="33"/>
    </row>
    <row r="56" s="1" customFormat="1" customHeight="1" spans="1:17">
      <c r="A56" s="11">
        <v>54</v>
      </c>
      <c r="B56" s="12" t="s">
        <v>101</v>
      </c>
      <c r="C56" s="12" t="s">
        <v>102</v>
      </c>
      <c r="D56" s="17" t="s">
        <v>149</v>
      </c>
      <c r="E56" s="17" t="s">
        <v>26</v>
      </c>
      <c r="F56" s="12" t="s">
        <v>150</v>
      </c>
      <c r="G56" s="16" t="s">
        <v>105</v>
      </c>
      <c r="H56" s="12" t="s">
        <v>20</v>
      </c>
      <c r="I56" s="12" t="s">
        <v>151</v>
      </c>
      <c r="J56" s="27">
        <v>240</v>
      </c>
      <c r="K56" s="12" t="s">
        <v>22</v>
      </c>
      <c r="L56" s="30">
        <v>3744</v>
      </c>
      <c r="M56" s="29"/>
      <c r="N56" s="29"/>
      <c r="O56" s="22"/>
      <c r="P56" s="31"/>
      <c r="Q56" s="34"/>
    </row>
    <row r="57" s="1" customFormat="1" customHeight="1" spans="1:17">
      <c r="A57" s="11">
        <v>55</v>
      </c>
      <c r="B57" s="12" t="s">
        <v>101</v>
      </c>
      <c r="C57" s="12" t="s">
        <v>102</v>
      </c>
      <c r="D57" s="17" t="s">
        <v>152</v>
      </c>
      <c r="E57" s="17" t="s">
        <v>26</v>
      </c>
      <c r="F57" s="12" t="s">
        <v>153</v>
      </c>
      <c r="G57" s="16" t="s">
        <v>105</v>
      </c>
      <c r="H57" s="12" t="s">
        <v>20</v>
      </c>
      <c r="I57" s="12" t="s">
        <v>154</v>
      </c>
      <c r="J57" s="27">
        <v>240</v>
      </c>
      <c r="K57" s="12" t="s">
        <v>22</v>
      </c>
      <c r="L57" s="30">
        <v>3744</v>
      </c>
      <c r="M57" s="29"/>
      <c r="N57" s="29"/>
      <c r="O57" s="22"/>
      <c r="P57" s="32"/>
      <c r="Q57" s="36"/>
    </row>
    <row r="58" s="1" customFormat="1" customHeight="1" spans="1:17">
      <c r="A58" s="11">
        <v>56</v>
      </c>
      <c r="B58" s="12" t="s">
        <v>101</v>
      </c>
      <c r="C58" s="12" t="s">
        <v>102</v>
      </c>
      <c r="D58" s="17" t="s">
        <v>155</v>
      </c>
      <c r="E58" s="17" t="s">
        <v>26</v>
      </c>
      <c r="F58" s="12" t="s">
        <v>156</v>
      </c>
      <c r="G58" s="16" t="s">
        <v>105</v>
      </c>
      <c r="H58" s="12" t="s">
        <v>20</v>
      </c>
      <c r="I58" s="12" t="s">
        <v>157</v>
      </c>
      <c r="J58" s="27">
        <v>240</v>
      </c>
      <c r="K58" s="12" t="s">
        <v>22</v>
      </c>
      <c r="L58" s="30">
        <v>3744</v>
      </c>
      <c r="M58" s="29"/>
      <c r="N58" s="29"/>
      <c r="O58" s="22"/>
      <c r="P58" s="31"/>
      <c r="Q58" s="37"/>
    </row>
    <row r="59" s="1" customFormat="1" customHeight="1" spans="1:17">
      <c r="A59" s="11">
        <v>57</v>
      </c>
      <c r="B59" s="12" t="s">
        <v>101</v>
      </c>
      <c r="C59" s="12" t="s">
        <v>102</v>
      </c>
      <c r="D59" s="16" t="s">
        <v>158</v>
      </c>
      <c r="E59" s="17" t="s">
        <v>26</v>
      </c>
      <c r="F59" s="12" t="s">
        <v>159</v>
      </c>
      <c r="G59" s="16" t="s">
        <v>105</v>
      </c>
      <c r="H59" s="12" t="s">
        <v>20</v>
      </c>
      <c r="I59" s="12" t="s">
        <v>160</v>
      </c>
      <c r="J59" s="27">
        <v>240</v>
      </c>
      <c r="K59" s="12" t="s">
        <v>22</v>
      </c>
      <c r="L59" s="30">
        <v>3744</v>
      </c>
      <c r="M59" s="29"/>
      <c r="N59" s="29"/>
      <c r="O59" s="22"/>
      <c r="P59" s="31"/>
      <c r="Q59" s="36"/>
    </row>
    <row r="60" s="1" customFormat="1" customHeight="1" spans="1:17">
      <c r="A60" s="11">
        <v>58</v>
      </c>
      <c r="B60" s="12" t="s">
        <v>101</v>
      </c>
      <c r="C60" s="12" t="s">
        <v>102</v>
      </c>
      <c r="D60" s="16" t="s">
        <v>161</v>
      </c>
      <c r="E60" s="17" t="s">
        <v>18</v>
      </c>
      <c r="F60" s="12" t="s">
        <v>162</v>
      </c>
      <c r="G60" s="16" t="s">
        <v>105</v>
      </c>
      <c r="H60" s="12" t="s">
        <v>20</v>
      </c>
      <c r="I60" s="12" t="s">
        <v>163</v>
      </c>
      <c r="J60" s="27">
        <v>240</v>
      </c>
      <c r="K60" s="12" t="s">
        <v>22</v>
      </c>
      <c r="L60" s="30">
        <v>3744</v>
      </c>
      <c r="M60" s="29"/>
      <c r="N60" s="29"/>
      <c r="O60" s="22"/>
      <c r="P60" s="32"/>
      <c r="Q60" s="37"/>
    </row>
    <row r="61" s="1" customFormat="1" customHeight="1" spans="1:17">
      <c r="A61" s="11">
        <v>59</v>
      </c>
      <c r="B61" s="12" t="s">
        <v>101</v>
      </c>
      <c r="C61" s="12" t="s">
        <v>102</v>
      </c>
      <c r="D61" s="16" t="s">
        <v>164</v>
      </c>
      <c r="E61" s="17" t="s">
        <v>18</v>
      </c>
      <c r="F61" s="12" t="s">
        <v>165</v>
      </c>
      <c r="G61" s="16" t="s">
        <v>105</v>
      </c>
      <c r="H61" s="12" t="s">
        <v>20</v>
      </c>
      <c r="I61" s="12" t="s">
        <v>166</v>
      </c>
      <c r="J61" s="27">
        <v>240</v>
      </c>
      <c r="K61" s="12" t="s">
        <v>34</v>
      </c>
      <c r="L61" s="30">
        <v>0</v>
      </c>
      <c r="M61" s="21"/>
      <c r="N61" s="29"/>
      <c r="O61" s="22"/>
      <c r="P61" s="31"/>
      <c r="Q61" s="34"/>
    </row>
    <row r="62" s="1" customFormat="1" customHeight="1" spans="1:17">
      <c r="A62" s="11">
        <v>60</v>
      </c>
      <c r="B62" s="12" t="s">
        <v>101</v>
      </c>
      <c r="C62" s="12" t="s">
        <v>102</v>
      </c>
      <c r="D62" s="16" t="s">
        <v>167</v>
      </c>
      <c r="E62" s="17" t="s">
        <v>18</v>
      </c>
      <c r="F62" s="12" t="s">
        <v>168</v>
      </c>
      <c r="G62" s="16" t="s">
        <v>105</v>
      </c>
      <c r="H62" s="12" t="s">
        <v>20</v>
      </c>
      <c r="I62" s="12" t="s">
        <v>169</v>
      </c>
      <c r="J62" s="27">
        <v>240</v>
      </c>
      <c r="K62" s="12" t="s">
        <v>34</v>
      </c>
      <c r="L62" s="30">
        <v>0</v>
      </c>
      <c r="M62" s="21"/>
      <c r="N62" s="29"/>
      <c r="O62" s="22"/>
      <c r="Q62" s="34"/>
    </row>
    <row r="63" s="1" customFormat="1" customHeight="1" spans="1:17">
      <c r="A63" s="11">
        <v>61</v>
      </c>
      <c r="B63" s="12" t="s">
        <v>101</v>
      </c>
      <c r="C63" s="12" t="s">
        <v>102</v>
      </c>
      <c r="D63" s="16" t="s">
        <v>170</v>
      </c>
      <c r="E63" s="17" t="s">
        <v>18</v>
      </c>
      <c r="F63" s="12" t="s">
        <v>171</v>
      </c>
      <c r="G63" s="16" t="s">
        <v>105</v>
      </c>
      <c r="H63" s="12" t="s">
        <v>20</v>
      </c>
      <c r="I63" s="12" t="s">
        <v>172</v>
      </c>
      <c r="J63" s="27">
        <v>240</v>
      </c>
      <c r="K63" s="12" t="s">
        <v>22</v>
      </c>
      <c r="L63" s="30">
        <v>3744</v>
      </c>
      <c r="M63" s="29"/>
      <c r="N63" s="29"/>
      <c r="O63" s="22"/>
      <c r="P63" s="31"/>
      <c r="Q63" s="33"/>
    </row>
    <row r="64" s="1" customFormat="1" customHeight="1" spans="1:17">
      <c r="A64" s="11">
        <v>62</v>
      </c>
      <c r="B64" s="12" t="s">
        <v>101</v>
      </c>
      <c r="C64" s="12" t="s">
        <v>102</v>
      </c>
      <c r="D64" s="16" t="s">
        <v>173</v>
      </c>
      <c r="E64" s="17" t="s">
        <v>26</v>
      </c>
      <c r="F64" s="12" t="s">
        <v>174</v>
      </c>
      <c r="G64" s="16" t="s">
        <v>105</v>
      </c>
      <c r="H64" s="12" t="s">
        <v>20</v>
      </c>
      <c r="I64" s="12" t="s">
        <v>175</v>
      </c>
      <c r="J64" s="27">
        <v>240</v>
      </c>
      <c r="K64" s="12" t="s">
        <v>22</v>
      </c>
      <c r="L64" s="30">
        <v>3744</v>
      </c>
      <c r="M64" s="29"/>
      <c r="N64" s="29"/>
      <c r="O64" s="22"/>
      <c r="P64" s="32"/>
      <c r="Q64" s="33"/>
    </row>
    <row r="65" s="1" customFormat="1" customHeight="1" spans="1:17">
      <c r="A65" s="11">
        <v>63</v>
      </c>
      <c r="B65" s="12" t="s">
        <v>101</v>
      </c>
      <c r="C65" s="12" t="s">
        <v>102</v>
      </c>
      <c r="D65" s="16" t="s">
        <v>176</v>
      </c>
      <c r="E65" s="17" t="s">
        <v>18</v>
      </c>
      <c r="F65" s="12" t="s">
        <v>177</v>
      </c>
      <c r="G65" s="16" t="s">
        <v>105</v>
      </c>
      <c r="H65" s="12" t="s">
        <v>20</v>
      </c>
      <c r="I65" s="12" t="s">
        <v>178</v>
      </c>
      <c r="J65" s="27">
        <v>240</v>
      </c>
      <c r="K65" s="12" t="s">
        <v>22</v>
      </c>
      <c r="L65" s="30">
        <v>3744</v>
      </c>
      <c r="M65" s="29"/>
      <c r="N65" s="29"/>
      <c r="O65" s="22"/>
      <c r="Q65" s="33"/>
    </row>
    <row r="66" s="1" customFormat="1" customHeight="1" spans="1:17">
      <c r="A66" s="11">
        <v>64</v>
      </c>
      <c r="B66" s="12" t="s">
        <v>101</v>
      </c>
      <c r="C66" s="12" t="s">
        <v>102</v>
      </c>
      <c r="D66" s="16" t="s">
        <v>179</v>
      </c>
      <c r="E66" s="17" t="s">
        <v>18</v>
      </c>
      <c r="F66" s="12" t="s">
        <v>180</v>
      </c>
      <c r="G66" s="16" t="s">
        <v>105</v>
      </c>
      <c r="H66" s="12" t="s">
        <v>20</v>
      </c>
      <c r="I66" s="12" t="s">
        <v>181</v>
      </c>
      <c r="J66" s="27">
        <v>240</v>
      </c>
      <c r="K66" s="12" t="s">
        <v>22</v>
      </c>
      <c r="L66" s="30">
        <v>3744</v>
      </c>
      <c r="M66" s="29"/>
      <c r="N66" s="29"/>
      <c r="O66" s="22"/>
      <c r="P66" s="32"/>
      <c r="Q66" s="24"/>
    </row>
    <row r="67" s="1" customFormat="1" customHeight="1" spans="1:17">
      <c r="A67" s="11">
        <v>65</v>
      </c>
      <c r="B67" s="12" t="s">
        <v>101</v>
      </c>
      <c r="C67" s="12" t="s">
        <v>102</v>
      </c>
      <c r="D67" s="16" t="s">
        <v>182</v>
      </c>
      <c r="E67" s="17" t="s">
        <v>18</v>
      </c>
      <c r="F67" s="12" t="s">
        <v>183</v>
      </c>
      <c r="G67" s="16" t="s">
        <v>105</v>
      </c>
      <c r="H67" s="12" t="s">
        <v>20</v>
      </c>
      <c r="I67" s="12" t="s">
        <v>184</v>
      </c>
      <c r="J67" s="27">
        <v>240</v>
      </c>
      <c r="K67" s="12" t="s">
        <v>22</v>
      </c>
      <c r="L67" s="30">
        <v>3744</v>
      </c>
      <c r="M67" s="29"/>
      <c r="N67" s="29"/>
      <c r="O67" s="22"/>
      <c r="P67" s="32"/>
      <c r="Q67" s="32"/>
    </row>
    <row r="68" s="1" customFormat="1" customHeight="1" spans="1:18">
      <c r="A68" s="11">
        <v>66</v>
      </c>
      <c r="B68" s="12" t="s">
        <v>101</v>
      </c>
      <c r="C68" s="12" t="s">
        <v>102</v>
      </c>
      <c r="D68" s="16" t="s">
        <v>185</v>
      </c>
      <c r="E68" s="17" t="s">
        <v>18</v>
      </c>
      <c r="F68" s="12" t="s">
        <v>186</v>
      </c>
      <c r="G68" s="16" t="s">
        <v>105</v>
      </c>
      <c r="H68" s="12" t="s">
        <v>20</v>
      </c>
      <c r="I68" s="12" t="s">
        <v>187</v>
      </c>
      <c r="J68" s="27">
        <v>240</v>
      </c>
      <c r="K68" s="12" t="s">
        <v>22</v>
      </c>
      <c r="L68" s="30">
        <v>3744</v>
      </c>
      <c r="M68" s="29"/>
      <c r="N68" s="29"/>
      <c r="O68" s="22"/>
      <c r="P68" s="31"/>
      <c r="Q68" s="47"/>
      <c r="R68" s="33"/>
    </row>
    <row r="69" s="1" customFormat="1" customHeight="1" spans="1:18">
      <c r="A69" s="11">
        <v>67</v>
      </c>
      <c r="B69" s="12" t="s">
        <v>101</v>
      </c>
      <c r="C69" s="12" t="s">
        <v>102</v>
      </c>
      <c r="D69" s="16" t="s">
        <v>188</v>
      </c>
      <c r="E69" s="17" t="s">
        <v>18</v>
      </c>
      <c r="F69" s="12" t="s">
        <v>189</v>
      </c>
      <c r="G69" s="16" t="s">
        <v>105</v>
      </c>
      <c r="H69" s="12" t="s">
        <v>20</v>
      </c>
      <c r="I69" s="12" t="s">
        <v>190</v>
      </c>
      <c r="J69" s="27">
        <v>240</v>
      </c>
      <c r="K69" s="12" t="s">
        <v>22</v>
      </c>
      <c r="L69" s="30">
        <v>3744</v>
      </c>
      <c r="M69" s="29"/>
      <c r="N69" s="29"/>
      <c r="O69" s="22"/>
      <c r="P69" s="32"/>
      <c r="Q69" s="47"/>
      <c r="R69" s="33"/>
    </row>
    <row r="70" s="1" customFormat="1" customHeight="1" spans="1:18">
      <c r="A70" s="11">
        <v>68</v>
      </c>
      <c r="B70" s="12" t="s">
        <v>101</v>
      </c>
      <c r="C70" s="12" t="s">
        <v>102</v>
      </c>
      <c r="D70" s="16" t="s">
        <v>191</v>
      </c>
      <c r="E70" s="17" t="s">
        <v>18</v>
      </c>
      <c r="F70" s="12" t="s">
        <v>192</v>
      </c>
      <c r="G70" s="16" t="s">
        <v>105</v>
      </c>
      <c r="H70" s="12" t="s">
        <v>20</v>
      </c>
      <c r="I70" s="12" t="s">
        <v>193</v>
      </c>
      <c r="J70" s="27">
        <v>240</v>
      </c>
      <c r="K70" s="12" t="s">
        <v>22</v>
      </c>
      <c r="L70" s="30">
        <v>3744</v>
      </c>
      <c r="M70" s="29"/>
      <c r="N70" s="29"/>
      <c r="O70" s="22"/>
      <c r="P70" s="32"/>
      <c r="Q70" s="47"/>
      <c r="R70" s="33"/>
    </row>
    <row r="71" s="1" customFormat="1" customHeight="1" spans="1:18">
      <c r="A71" s="11">
        <v>69</v>
      </c>
      <c r="B71" s="12" t="s">
        <v>101</v>
      </c>
      <c r="C71" s="12" t="s">
        <v>102</v>
      </c>
      <c r="D71" s="16" t="s">
        <v>194</v>
      </c>
      <c r="E71" s="17" t="s">
        <v>18</v>
      </c>
      <c r="F71" s="12" t="s">
        <v>195</v>
      </c>
      <c r="G71" s="16" t="s">
        <v>105</v>
      </c>
      <c r="H71" s="12" t="s">
        <v>20</v>
      </c>
      <c r="I71" s="12" t="s">
        <v>196</v>
      </c>
      <c r="J71" s="27">
        <v>240</v>
      </c>
      <c r="K71" s="12" t="s">
        <v>22</v>
      </c>
      <c r="L71" s="30">
        <v>3744</v>
      </c>
      <c r="M71" s="29"/>
      <c r="N71" s="29"/>
      <c r="O71" s="22"/>
      <c r="P71" s="32"/>
      <c r="Q71" s="47"/>
      <c r="R71" s="33"/>
    </row>
    <row r="72" s="1" customFormat="1" customHeight="1" spans="1:18">
      <c r="A72" s="11">
        <v>70</v>
      </c>
      <c r="B72" s="12" t="s">
        <v>101</v>
      </c>
      <c r="C72" s="12" t="s">
        <v>102</v>
      </c>
      <c r="D72" s="16" t="s">
        <v>197</v>
      </c>
      <c r="E72" s="17" t="s">
        <v>18</v>
      </c>
      <c r="F72" s="12" t="s">
        <v>198</v>
      </c>
      <c r="G72" s="16" t="s">
        <v>105</v>
      </c>
      <c r="H72" s="12" t="s">
        <v>20</v>
      </c>
      <c r="I72" s="12" t="s">
        <v>199</v>
      </c>
      <c r="J72" s="27">
        <v>240</v>
      </c>
      <c r="K72" s="12" t="s">
        <v>22</v>
      </c>
      <c r="L72" s="30">
        <v>3744</v>
      </c>
      <c r="M72" s="29"/>
      <c r="N72" s="29"/>
      <c r="O72" s="22"/>
      <c r="P72" s="32"/>
      <c r="Q72" s="47"/>
      <c r="R72" s="33"/>
    </row>
    <row r="73" s="1" customFormat="1" customHeight="1" spans="1:18">
      <c r="A73" s="11">
        <v>71</v>
      </c>
      <c r="B73" s="12" t="s">
        <v>101</v>
      </c>
      <c r="C73" s="12" t="s">
        <v>102</v>
      </c>
      <c r="D73" s="16" t="s">
        <v>200</v>
      </c>
      <c r="E73" s="17" t="s">
        <v>18</v>
      </c>
      <c r="F73" s="12" t="s">
        <v>201</v>
      </c>
      <c r="G73" s="16" t="s">
        <v>105</v>
      </c>
      <c r="H73" s="12" t="s">
        <v>20</v>
      </c>
      <c r="I73" s="12" t="s">
        <v>202</v>
      </c>
      <c r="J73" s="27">
        <v>240</v>
      </c>
      <c r="K73" s="12" t="s">
        <v>22</v>
      </c>
      <c r="L73" s="30">
        <v>3744</v>
      </c>
      <c r="M73" s="29"/>
      <c r="N73" s="29"/>
      <c r="O73" s="22"/>
      <c r="P73" s="32"/>
      <c r="Q73" s="47"/>
      <c r="R73" s="33"/>
    </row>
    <row r="74" s="1" customFormat="1" customHeight="1" spans="1:18">
      <c r="A74" s="11">
        <v>72</v>
      </c>
      <c r="B74" s="12" t="s">
        <v>101</v>
      </c>
      <c r="C74" s="12" t="s">
        <v>102</v>
      </c>
      <c r="D74" s="16" t="s">
        <v>203</v>
      </c>
      <c r="E74" s="17" t="s">
        <v>26</v>
      </c>
      <c r="F74" s="12" t="s">
        <v>204</v>
      </c>
      <c r="G74" s="16" t="s">
        <v>105</v>
      </c>
      <c r="H74" s="12" t="s">
        <v>20</v>
      </c>
      <c r="I74" s="12" t="s">
        <v>205</v>
      </c>
      <c r="J74" s="27">
        <v>240</v>
      </c>
      <c r="K74" s="12" t="s">
        <v>22</v>
      </c>
      <c r="L74" s="30">
        <v>3744</v>
      </c>
      <c r="M74" s="29"/>
      <c r="N74" s="29"/>
      <c r="O74" s="22"/>
      <c r="P74" s="32"/>
      <c r="Q74" s="47"/>
      <c r="R74" s="33"/>
    </row>
    <row r="75" s="1" customFormat="1" customHeight="1" spans="1:18">
      <c r="A75" s="11">
        <v>73</v>
      </c>
      <c r="B75" s="12" t="s">
        <v>101</v>
      </c>
      <c r="C75" s="12" t="s">
        <v>102</v>
      </c>
      <c r="D75" s="16" t="s">
        <v>206</v>
      </c>
      <c r="E75" s="17" t="s">
        <v>18</v>
      </c>
      <c r="F75" s="12" t="s">
        <v>207</v>
      </c>
      <c r="G75" s="16" t="s">
        <v>105</v>
      </c>
      <c r="H75" s="12" t="s">
        <v>20</v>
      </c>
      <c r="I75" s="12" t="s">
        <v>208</v>
      </c>
      <c r="J75" s="27">
        <v>240</v>
      </c>
      <c r="K75" s="12" t="s">
        <v>22</v>
      </c>
      <c r="L75" s="30">
        <v>3744</v>
      </c>
      <c r="M75" s="29"/>
      <c r="N75" s="29"/>
      <c r="O75" s="22"/>
      <c r="P75" s="32"/>
      <c r="Q75" s="32"/>
      <c r="R75" s="33"/>
    </row>
    <row r="76" s="1" customFormat="1" customHeight="1" spans="1:18">
      <c r="A76" s="11">
        <v>74</v>
      </c>
      <c r="B76" s="12" t="s">
        <v>101</v>
      </c>
      <c r="C76" s="12" t="s">
        <v>102</v>
      </c>
      <c r="D76" s="16" t="s">
        <v>209</v>
      </c>
      <c r="E76" s="17" t="s">
        <v>18</v>
      </c>
      <c r="F76" s="12" t="s">
        <v>210</v>
      </c>
      <c r="G76" s="16" t="s">
        <v>105</v>
      </c>
      <c r="H76" s="12" t="s">
        <v>20</v>
      </c>
      <c r="I76" s="12" t="s">
        <v>211</v>
      </c>
      <c r="J76" s="27">
        <v>240</v>
      </c>
      <c r="K76" s="12" t="s">
        <v>22</v>
      </c>
      <c r="L76" s="30">
        <v>3744</v>
      </c>
      <c r="M76" s="29"/>
      <c r="N76" s="29"/>
      <c r="O76" s="22"/>
      <c r="P76" s="32"/>
      <c r="Q76" s="32"/>
      <c r="R76" s="33"/>
    </row>
    <row r="77" s="1" customFormat="1" customHeight="1" spans="1:18">
      <c r="A77" s="11">
        <v>75</v>
      </c>
      <c r="B77" s="12" t="s">
        <v>101</v>
      </c>
      <c r="C77" s="12" t="s">
        <v>102</v>
      </c>
      <c r="D77" s="16" t="s">
        <v>212</v>
      </c>
      <c r="E77" s="17" t="s">
        <v>18</v>
      </c>
      <c r="F77" s="12" t="s">
        <v>213</v>
      </c>
      <c r="G77" s="16" t="s">
        <v>105</v>
      </c>
      <c r="H77" s="12" t="s">
        <v>20</v>
      </c>
      <c r="I77" s="12" t="s">
        <v>214</v>
      </c>
      <c r="J77" s="27">
        <v>240</v>
      </c>
      <c r="K77" s="12" t="s">
        <v>22</v>
      </c>
      <c r="L77" s="30">
        <v>3744</v>
      </c>
      <c r="M77" s="29"/>
      <c r="N77" s="29"/>
      <c r="O77" s="22"/>
      <c r="P77" s="32"/>
      <c r="Q77" s="32"/>
      <c r="R77" s="33"/>
    </row>
    <row r="78" s="1" customFormat="1" customHeight="1" spans="1:18">
      <c r="A78" s="11">
        <v>76</v>
      </c>
      <c r="B78" s="12" t="s">
        <v>101</v>
      </c>
      <c r="C78" s="12" t="s">
        <v>102</v>
      </c>
      <c r="D78" s="16" t="s">
        <v>215</v>
      </c>
      <c r="E78" s="17" t="s">
        <v>18</v>
      </c>
      <c r="F78" s="12" t="s">
        <v>216</v>
      </c>
      <c r="G78" s="16" t="s">
        <v>105</v>
      </c>
      <c r="H78" s="12" t="s">
        <v>20</v>
      </c>
      <c r="I78" s="12" t="s">
        <v>217</v>
      </c>
      <c r="J78" s="27">
        <v>240</v>
      </c>
      <c r="K78" s="12" t="s">
        <v>22</v>
      </c>
      <c r="L78" s="30">
        <v>3744</v>
      </c>
      <c r="M78" s="29"/>
      <c r="N78" s="29"/>
      <c r="O78" s="22"/>
      <c r="P78" s="32"/>
      <c r="Q78" s="46"/>
      <c r="R78" s="33"/>
    </row>
    <row r="79" s="1" customFormat="1" customHeight="1" spans="1:18">
      <c r="A79" s="11">
        <v>77</v>
      </c>
      <c r="B79" s="12" t="s">
        <v>101</v>
      </c>
      <c r="C79" s="12" t="s">
        <v>102</v>
      </c>
      <c r="D79" s="16" t="s">
        <v>218</v>
      </c>
      <c r="E79" s="17" t="s">
        <v>26</v>
      </c>
      <c r="F79" s="12" t="s">
        <v>219</v>
      </c>
      <c r="G79" s="16" t="s">
        <v>105</v>
      </c>
      <c r="H79" s="12" t="s">
        <v>20</v>
      </c>
      <c r="I79" s="12" t="s">
        <v>220</v>
      </c>
      <c r="J79" s="27">
        <v>240</v>
      </c>
      <c r="K79" s="12" t="s">
        <v>22</v>
      </c>
      <c r="L79" s="30">
        <v>3744</v>
      </c>
      <c r="M79" s="29"/>
      <c r="N79" s="29"/>
      <c r="O79" s="22"/>
      <c r="P79" s="31"/>
      <c r="Q79" s="47"/>
      <c r="R79" s="33"/>
    </row>
    <row r="80" s="1" customFormat="1" customHeight="1" spans="1:18">
      <c r="A80" s="11">
        <v>78</v>
      </c>
      <c r="B80" s="12" t="s">
        <v>101</v>
      </c>
      <c r="C80" s="12" t="s">
        <v>102</v>
      </c>
      <c r="D80" s="16" t="s">
        <v>221</v>
      </c>
      <c r="E80" s="17" t="s">
        <v>18</v>
      </c>
      <c r="F80" s="12" t="s">
        <v>222</v>
      </c>
      <c r="G80" s="16" t="s">
        <v>105</v>
      </c>
      <c r="H80" s="12" t="s">
        <v>20</v>
      </c>
      <c r="I80" s="12" t="s">
        <v>223</v>
      </c>
      <c r="J80" s="27">
        <v>240</v>
      </c>
      <c r="K80" s="12" t="s">
        <v>22</v>
      </c>
      <c r="L80" s="30">
        <v>3744</v>
      </c>
      <c r="M80" s="29"/>
      <c r="N80" s="29"/>
      <c r="O80" s="22"/>
      <c r="P80" s="31"/>
      <c r="Q80" s="32"/>
      <c r="R80" s="33"/>
    </row>
    <row r="81" s="1" customFormat="1" customHeight="1" spans="1:18">
      <c r="A81" s="11">
        <v>79</v>
      </c>
      <c r="B81" s="12" t="s">
        <v>101</v>
      </c>
      <c r="C81" s="12" t="s">
        <v>102</v>
      </c>
      <c r="D81" s="16" t="s">
        <v>224</v>
      </c>
      <c r="E81" s="17" t="s">
        <v>18</v>
      </c>
      <c r="F81" s="12" t="s">
        <v>225</v>
      </c>
      <c r="G81" s="16" t="s">
        <v>105</v>
      </c>
      <c r="H81" s="12" t="s">
        <v>20</v>
      </c>
      <c r="I81" s="12" t="s">
        <v>226</v>
      </c>
      <c r="J81" s="27">
        <v>240</v>
      </c>
      <c r="K81" s="12" t="s">
        <v>22</v>
      </c>
      <c r="L81" s="30">
        <v>3744</v>
      </c>
      <c r="M81" s="29"/>
      <c r="N81" s="29"/>
      <c r="O81" s="22"/>
      <c r="P81" s="32"/>
      <c r="Q81" s="32"/>
      <c r="R81" s="33"/>
    </row>
    <row r="82" s="1" customFormat="1" customHeight="1" spans="1:18">
      <c r="A82" s="11">
        <v>80</v>
      </c>
      <c r="B82" s="12" t="s">
        <v>101</v>
      </c>
      <c r="C82" s="12" t="s">
        <v>102</v>
      </c>
      <c r="D82" s="16" t="s">
        <v>227</v>
      </c>
      <c r="E82" s="17" t="s">
        <v>18</v>
      </c>
      <c r="F82" s="12" t="s">
        <v>228</v>
      </c>
      <c r="G82" s="16" t="s">
        <v>105</v>
      </c>
      <c r="H82" s="12" t="s">
        <v>20</v>
      </c>
      <c r="I82" s="12" t="s">
        <v>229</v>
      </c>
      <c r="J82" s="27">
        <v>240</v>
      </c>
      <c r="K82" s="12" t="s">
        <v>22</v>
      </c>
      <c r="L82" s="30">
        <v>3744</v>
      </c>
      <c r="M82" s="29"/>
      <c r="N82" s="29"/>
      <c r="O82" s="22"/>
      <c r="Q82" s="32"/>
      <c r="R82" s="33"/>
    </row>
    <row r="83" s="1" customFormat="1" customHeight="1" spans="1:18">
      <c r="A83" s="11">
        <v>81</v>
      </c>
      <c r="B83" s="12" t="s">
        <v>101</v>
      </c>
      <c r="C83" s="12" t="s">
        <v>102</v>
      </c>
      <c r="D83" s="16" t="s">
        <v>230</v>
      </c>
      <c r="E83" s="17" t="s">
        <v>26</v>
      </c>
      <c r="F83" s="12" t="s">
        <v>231</v>
      </c>
      <c r="G83" s="16" t="s">
        <v>105</v>
      </c>
      <c r="H83" s="12" t="s">
        <v>20</v>
      </c>
      <c r="I83" s="12" t="s">
        <v>232</v>
      </c>
      <c r="J83" s="27">
        <v>240</v>
      </c>
      <c r="K83" s="12" t="s">
        <v>22</v>
      </c>
      <c r="L83" s="30">
        <v>3744</v>
      </c>
      <c r="M83" s="29"/>
      <c r="N83" s="29"/>
      <c r="O83" s="22"/>
      <c r="P83" s="23"/>
      <c r="R83" s="33"/>
    </row>
    <row r="84" s="1" customFormat="1" customHeight="1" spans="1:18">
      <c r="A84" s="11">
        <v>82</v>
      </c>
      <c r="B84" s="12" t="s">
        <v>101</v>
      </c>
      <c r="C84" s="12" t="s">
        <v>102</v>
      </c>
      <c r="D84" s="16" t="s">
        <v>233</v>
      </c>
      <c r="E84" s="17" t="s">
        <v>18</v>
      </c>
      <c r="F84" s="12" t="s">
        <v>234</v>
      </c>
      <c r="G84" s="16" t="s">
        <v>105</v>
      </c>
      <c r="H84" s="12" t="s">
        <v>20</v>
      </c>
      <c r="I84" s="12" t="s">
        <v>235</v>
      </c>
      <c r="J84" s="27">
        <v>240</v>
      </c>
      <c r="K84" s="12" t="s">
        <v>22</v>
      </c>
      <c r="L84" s="30">
        <v>3744</v>
      </c>
      <c r="M84" s="29"/>
      <c r="N84" s="29"/>
      <c r="O84" s="22"/>
      <c r="P84" s="32"/>
      <c r="Q84" s="32"/>
      <c r="R84" s="33"/>
    </row>
    <row r="85" s="1" customFormat="1" customHeight="1" spans="1:18">
      <c r="A85" s="11">
        <v>83</v>
      </c>
      <c r="B85" s="12" t="s">
        <v>101</v>
      </c>
      <c r="C85" s="12" t="s">
        <v>102</v>
      </c>
      <c r="D85" s="16" t="s">
        <v>236</v>
      </c>
      <c r="E85" s="17" t="s">
        <v>18</v>
      </c>
      <c r="F85" s="12" t="s">
        <v>237</v>
      </c>
      <c r="G85" s="16" t="s">
        <v>105</v>
      </c>
      <c r="H85" s="12" t="s">
        <v>20</v>
      </c>
      <c r="I85" s="12" t="s">
        <v>238</v>
      </c>
      <c r="J85" s="27">
        <v>240</v>
      </c>
      <c r="K85" s="12" t="s">
        <v>22</v>
      </c>
      <c r="L85" s="30">
        <v>3744</v>
      </c>
      <c r="M85" s="29"/>
      <c r="N85" s="29"/>
      <c r="O85" s="22"/>
      <c r="P85" s="32"/>
      <c r="Q85" s="32"/>
      <c r="R85" s="33"/>
    </row>
    <row r="86" s="1" customFormat="1" customHeight="1" spans="1:18">
      <c r="A86" s="11">
        <v>84</v>
      </c>
      <c r="B86" s="12" t="s">
        <v>101</v>
      </c>
      <c r="C86" s="12" t="s">
        <v>102</v>
      </c>
      <c r="D86" s="16" t="s">
        <v>239</v>
      </c>
      <c r="E86" s="17" t="s">
        <v>18</v>
      </c>
      <c r="F86" s="12" t="s">
        <v>240</v>
      </c>
      <c r="G86" s="16" t="s">
        <v>105</v>
      </c>
      <c r="H86" s="12" t="s">
        <v>20</v>
      </c>
      <c r="I86" s="12" t="s">
        <v>241</v>
      </c>
      <c r="J86" s="27">
        <v>240</v>
      </c>
      <c r="K86" s="12" t="s">
        <v>22</v>
      </c>
      <c r="L86" s="30">
        <v>3744</v>
      </c>
      <c r="M86" s="29"/>
      <c r="N86" s="29"/>
      <c r="O86" s="22"/>
      <c r="P86" s="32"/>
      <c r="Q86" s="32"/>
      <c r="R86" s="33"/>
    </row>
    <row r="87" s="1" customFormat="1" customHeight="1" spans="1:18">
      <c r="A87" s="11">
        <v>85</v>
      </c>
      <c r="B87" s="12" t="s">
        <v>101</v>
      </c>
      <c r="C87" s="12" t="s">
        <v>102</v>
      </c>
      <c r="D87" s="16" t="s">
        <v>242</v>
      </c>
      <c r="E87" s="17" t="s">
        <v>26</v>
      </c>
      <c r="F87" s="12" t="s">
        <v>243</v>
      </c>
      <c r="G87" s="16" t="s">
        <v>105</v>
      </c>
      <c r="H87" s="12" t="s">
        <v>20</v>
      </c>
      <c r="I87" s="12" t="s">
        <v>244</v>
      </c>
      <c r="J87" s="27">
        <v>240</v>
      </c>
      <c r="K87" s="12" t="s">
        <v>22</v>
      </c>
      <c r="L87" s="30">
        <v>3744</v>
      </c>
      <c r="M87" s="29"/>
      <c r="N87" s="29"/>
      <c r="O87" s="22"/>
      <c r="P87" s="32"/>
      <c r="Q87" s="32"/>
      <c r="R87" s="33"/>
    </row>
    <row r="88" s="1" customFormat="1" customHeight="1" spans="1:18">
      <c r="A88" s="11">
        <v>86</v>
      </c>
      <c r="B88" s="12" t="s">
        <v>101</v>
      </c>
      <c r="C88" s="12" t="s">
        <v>102</v>
      </c>
      <c r="D88" s="38" t="s">
        <v>245</v>
      </c>
      <c r="E88" s="17" t="s">
        <v>18</v>
      </c>
      <c r="F88" s="12" t="s">
        <v>246</v>
      </c>
      <c r="G88" s="16" t="s">
        <v>105</v>
      </c>
      <c r="H88" s="12" t="s">
        <v>20</v>
      </c>
      <c r="I88" s="12" t="s">
        <v>247</v>
      </c>
      <c r="J88" s="27">
        <v>240</v>
      </c>
      <c r="K88" s="12" t="s">
        <v>22</v>
      </c>
      <c r="L88" s="30">
        <v>3744</v>
      </c>
      <c r="M88" s="29"/>
      <c r="N88" s="29"/>
      <c r="O88" s="22"/>
      <c r="P88" s="32"/>
      <c r="Q88" s="32"/>
      <c r="R88" s="33"/>
    </row>
    <row r="89" s="1" customFormat="1" customHeight="1" spans="1:18">
      <c r="A89" s="11">
        <v>87</v>
      </c>
      <c r="B89" s="12" t="s">
        <v>101</v>
      </c>
      <c r="C89" s="12" t="s">
        <v>102</v>
      </c>
      <c r="D89" s="17" t="s">
        <v>248</v>
      </c>
      <c r="E89" s="17" t="s">
        <v>18</v>
      </c>
      <c r="F89" s="12" t="s">
        <v>249</v>
      </c>
      <c r="G89" s="16" t="s">
        <v>105</v>
      </c>
      <c r="H89" s="12" t="s">
        <v>20</v>
      </c>
      <c r="I89" s="12" t="s">
        <v>250</v>
      </c>
      <c r="J89" s="27">
        <v>240</v>
      </c>
      <c r="K89" s="12" t="s">
        <v>22</v>
      </c>
      <c r="L89" s="30">
        <v>3744</v>
      </c>
      <c r="M89" s="29"/>
      <c r="N89" s="29"/>
      <c r="O89" s="22"/>
      <c r="P89" s="32"/>
      <c r="Q89" s="32"/>
      <c r="R89" s="33"/>
    </row>
    <row r="90" s="1" customFormat="1" customHeight="1" spans="1:18">
      <c r="A90" s="11">
        <v>88</v>
      </c>
      <c r="B90" s="12" t="s">
        <v>101</v>
      </c>
      <c r="C90" s="12" t="s">
        <v>102</v>
      </c>
      <c r="D90" s="17" t="s">
        <v>251</v>
      </c>
      <c r="E90" s="17" t="s">
        <v>18</v>
      </c>
      <c r="F90" s="12" t="s">
        <v>252</v>
      </c>
      <c r="G90" s="16" t="s">
        <v>105</v>
      </c>
      <c r="H90" s="12" t="s">
        <v>20</v>
      </c>
      <c r="I90" s="12" t="s">
        <v>253</v>
      </c>
      <c r="J90" s="27">
        <v>240</v>
      </c>
      <c r="K90" s="12" t="s">
        <v>22</v>
      </c>
      <c r="L90" s="30">
        <v>3744</v>
      </c>
      <c r="M90" s="39"/>
      <c r="N90" s="39"/>
      <c r="O90" s="22"/>
      <c r="P90" s="32"/>
      <c r="Q90" s="32"/>
      <c r="R90" s="33"/>
    </row>
    <row r="91" s="1" customFormat="1" customHeight="1" spans="1:18">
      <c r="A91" s="11">
        <v>89</v>
      </c>
      <c r="B91" s="12" t="s">
        <v>254</v>
      </c>
      <c r="C91" s="12" t="s">
        <v>16</v>
      </c>
      <c r="D91" s="12" t="s">
        <v>255</v>
      </c>
      <c r="E91" s="12" t="s">
        <v>18</v>
      </c>
      <c r="F91" s="12" t="s">
        <v>256</v>
      </c>
      <c r="G91" s="12" t="s">
        <v>257</v>
      </c>
      <c r="H91" s="12" t="s">
        <v>20</v>
      </c>
      <c r="I91" s="12" t="s">
        <v>258</v>
      </c>
      <c r="J91" s="12">
        <v>160</v>
      </c>
      <c r="K91" s="12" t="s">
        <v>22</v>
      </c>
      <c r="L91" s="13">
        <v>2080</v>
      </c>
      <c r="M91" s="29">
        <v>60320</v>
      </c>
      <c r="N91" s="29"/>
      <c r="O91" s="22"/>
      <c r="P91" s="32"/>
      <c r="Q91" s="32"/>
      <c r="R91" s="33"/>
    </row>
    <row r="92" s="1" customFormat="1" customHeight="1" spans="1:18">
      <c r="A92" s="11">
        <v>90</v>
      </c>
      <c r="B92" s="12" t="s">
        <v>254</v>
      </c>
      <c r="C92" s="12" t="s">
        <v>16</v>
      </c>
      <c r="D92" s="12" t="s">
        <v>259</v>
      </c>
      <c r="E92" s="12" t="s">
        <v>18</v>
      </c>
      <c r="F92" s="12" t="s">
        <v>260</v>
      </c>
      <c r="G92" s="12" t="s">
        <v>257</v>
      </c>
      <c r="H92" s="12" t="s">
        <v>20</v>
      </c>
      <c r="I92" s="12" t="s">
        <v>261</v>
      </c>
      <c r="J92" s="12">
        <v>160</v>
      </c>
      <c r="K92" s="12" t="s">
        <v>34</v>
      </c>
      <c r="L92" s="40">
        <v>0</v>
      </c>
      <c r="M92" s="29"/>
      <c r="N92" s="29"/>
      <c r="O92" s="22"/>
      <c r="P92" s="32"/>
      <c r="Q92" s="32"/>
      <c r="R92" s="33"/>
    </row>
    <row r="93" s="1" customFormat="1" customHeight="1" spans="1:18">
      <c r="A93" s="11">
        <v>91</v>
      </c>
      <c r="B93" s="12" t="s">
        <v>254</v>
      </c>
      <c r="C93" s="12" t="s">
        <v>16</v>
      </c>
      <c r="D93" s="12" t="s">
        <v>262</v>
      </c>
      <c r="E93" s="12" t="s">
        <v>18</v>
      </c>
      <c r="F93" s="12" t="s">
        <v>263</v>
      </c>
      <c r="G93" s="12" t="s">
        <v>257</v>
      </c>
      <c r="H93" s="12" t="s">
        <v>20</v>
      </c>
      <c r="I93" s="12" t="s">
        <v>264</v>
      </c>
      <c r="J93" s="12">
        <v>160</v>
      </c>
      <c r="K93" s="12" t="s">
        <v>22</v>
      </c>
      <c r="L93" s="13">
        <v>2080</v>
      </c>
      <c r="M93" s="29"/>
      <c r="N93" s="29"/>
      <c r="O93" s="22"/>
      <c r="P93" s="32"/>
      <c r="Q93" s="32"/>
      <c r="R93" s="33"/>
    </row>
    <row r="94" s="1" customFormat="1" customHeight="1" spans="1:18">
      <c r="A94" s="11">
        <v>92</v>
      </c>
      <c r="B94" s="12" t="s">
        <v>254</v>
      </c>
      <c r="C94" s="12" t="s">
        <v>16</v>
      </c>
      <c r="D94" s="12" t="s">
        <v>265</v>
      </c>
      <c r="E94" s="12" t="s">
        <v>18</v>
      </c>
      <c r="F94" s="12" t="s">
        <v>266</v>
      </c>
      <c r="G94" s="12" t="s">
        <v>257</v>
      </c>
      <c r="H94" s="12" t="s">
        <v>20</v>
      </c>
      <c r="I94" s="12" t="s">
        <v>267</v>
      </c>
      <c r="J94" s="12">
        <v>160</v>
      </c>
      <c r="K94" s="12" t="s">
        <v>22</v>
      </c>
      <c r="L94" s="13">
        <v>2080</v>
      </c>
      <c r="M94" s="29"/>
      <c r="N94" s="29"/>
      <c r="O94" s="22"/>
      <c r="P94" s="32"/>
      <c r="Q94" s="32"/>
      <c r="R94" s="33"/>
    </row>
    <row r="95" s="1" customFormat="1" customHeight="1" spans="1:18">
      <c r="A95" s="11">
        <v>93</v>
      </c>
      <c r="B95" s="12" t="s">
        <v>254</v>
      </c>
      <c r="C95" s="12" t="s">
        <v>16</v>
      </c>
      <c r="D95" s="12" t="s">
        <v>268</v>
      </c>
      <c r="E95" s="12" t="s">
        <v>18</v>
      </c>
      <c r="F95" s="12" t="s">
        <v>269</v>
      </c>
      <c r="G95" s="12" t="s">
        <v>257</v>
      </c>
      <c r="H95" s="12" t="s">
        <v>20</v>
      </c>
      <c r="I95" s="12" t="s">
        <v>270</v>
      </c>
      <c r="J95" s="12">
        <v>160</v>
      </c>
      <c r="K95" s="12" t="s">
        <v>34</v>
      </c>
      <c r="L95" s="40">
        <v>0</v>
      </c>
      <c r="M95" s="29"/>
      <c r="N95" s="29"/>
      <c r="O95" s="22"/>
      <c r="P95" s="32"/>
      <c r="Q95" s="34"/>
      <c r="R95" s="33"/>
    </row>
    <row r="96" s="1" customFormat="1" customHeight="1" spans="1:18">
      <c r="A96" s="11">
        <v>94</v>
      </c>
      <c r="B96" s="12" t="s">
        <v>254</v>
      </c>
      <c r="C96" s="12" t="s">
        <v>16</v>
      </c>
      <c r="D96" s="12" t="s">
        <v>271</v>
      </c>
      <c r="E96" s="12" t="s">
        <v>18</v>
      </c>
      <c r="F96" s="12" t="s">
        <v>272</v>
      </c>
      <c r="G96" s="12" t="s">
        <v>257</v>
      </c>
      <c r="H96" s="12" t="s">
        <v>20</v>
      </c>
      <c r="I96" s="12" t="s">
        <v>273</v>
      </c>
      <c r="J96" s="12">
        <v>160</v>
      </c>
      <c r="K96" s="12" t="s">
        <v>22</v>
      </c>
      <c r="L96" s="13">
        <v>2080</v>
      </c>
      <c r="M96" s="29"/>
      <c r="N96" s="29"/>
      <c r="O96" s="22"/>
      <c r="P96" s="32"/>
      <c r="Q96" s="32"/>
      <c r="R96" s="33"/>
    </row>
    <row r="97" s="1" customFormat="1" customHeight="1" spans="1:18">
      <c r="A97" s="11">
        <v>95</v>
      </c>
      <c r="B97" s="12" t="s">
        <v>254</v>
      </c>
      <c r="C97" s="12" t="s">
        <v>16</v>
      </c>
      <c r="D97" s="12" t="s">
        <v>274</v>
      </c>
      <c r="E97" s="12" t="s">
        <v>18</v>
      </c>
      <c r="F97" s="12" t="s">
        <v>275</v>
      </c>
      <c r="G97" s="12" t="s">
        <v>257</v>
      </c>
      <c r="H97" s="12" t="s">
        <v>20</v>
      </c>
      <c r="I97" s="12" t="s">
        <v>276</v>
      </c>
      <c r="J97" s="12">
        <v>160</v>
      </c>
      <c r="K97" s="12" t="s">
        <v>22</v>
      </c>
      <c r="L97" s="13">
        <v>2080</v>
      </c>
      <c r="M97" s="29"/>
      <c r="N97" s="29"/>
      <c r="O97" s="22"/>
      <c r="P97" s="32"/>
      <c r="Q97" s="32"/>
      <c r="R97" s="33"/>
    </row>
    <row r="98" s="1" customFormat="1" customHeight="1" spans="1:18">
      <c r="A98" s="11">
        <v>96</v>
      </c>
      <c r="B98" s="12" t="s">
        <v>254</v>
      </c>
      <c r="C98" s="12" t="s">
        <v>16</v>
      </c>
      <c r="D98" s="12" t="s">
        <v>277</v>
      </c>
      <c r="E98" s="12" t="s">
        <v>18</v>
      </c>
      <c r="F98" s="12" t="s">
        <v>278</v>
      </c>
      <c r="G98" s="12" t="s">
        <v>257</v>
      </c>
      <c r="H98" s="12" t="s">
        <v>20</v>
      </c>
      <c r="I98" s="12" t="s">
        <v>279</v>
      </c>
      <c r="J98" s="12">
        <v>160</v>
      </c>
      <c r="K98" s="12" t="s">
        <v>34</v>
      </c>
      <c r="L98" s="40">
        <v>0</v>
      </c>
      <c r="M98" s="29"/>
      <c r="N98" s="29"/>
      <c r="O98" s="22"/>
      <c r="P98" s="32"/>
      <c r="Q98" s="32"/>
      <c r="R98" s="33"/>
    </row>
    <row r="99" s="2" customFormat="1" customHeight="1" spans="1:18">
      <c r="A99" s="11">
        <v>97</v>
      </c>
      <c r="B99" s="12" t="s">
        <v>254</v>
      </c>
      <c r="C99" s="12" t="s">
        <v>16</v>
      </c>
      <c r="D99" s="12" t="s">
        <v>280</v>
      </c>
      <c r="E99" s="12" t="s">
        <v>18</v>
      </c>
      <c r="F99" s="12" t="s">
        <v>281</v>
      </c>
      <c r="G99" s="12" t="s">
        <v>257</v>
      </c>
      <c r="H99" s="12" t="s">
        <v>20</v>
      </c>
      <c r="I99" s="41" t="s">
        <v>282</v>
      </c>
      <c r="J99" s="12">
        <v>160</v>
      </c>
      <c r="K99" s="12" t="s">
        <v>22</v>
      </c>
      <c r="L99" s="13">
        <v>2080</v>
      </c>
      <c r="M99" s="29"/>
      <c r="N99" s="29"/>
      <c r="O99" s="42"/>
      <c r="P99" s="43"/>
      <c r="Q99" s="48"/>
      <c r="R99" s="49"/>
    </row>
    <row r="100" s="2" customFormat="1" customHeight="1" spans="1:18">
      <c r="A100" s="11">
        <v>98</v>
      </c>
      <c r="B100" s="12" t="s">
        <v>254</v>
      </c>
      <c r="C100" s="12" t="s">
        <v>16</v>
      </c>
      <c r="D100" s="12" t="s">
        <v>283</v>
      </c>
      <c r="E100" s="12" t="s">
        <v>18</v>
      </c>
      <c r="F100" s="12" t="s">
        <v>284</v>
      </c>
      <c r="G100" s="12" t="s">
        <v>257</v>
      </c>
      <c r="H100" s="12" t="s">
        <v>20</v>
      </c>
      <c r="I100" s="41" t="s">
        <v>285</v>
      </c>
      <c r="J100" s="12">
        <v>160</v>
      </c>
      <c r="K100" s="12" t="s">
        <v>22</v>
      </c>
      <c r="L100" s="13">
        <v>2080</v>
      </c>
      <c r="M100" s="29"/>
      <c r="N100" s="29"/>
      <c r="O100" s="42"/>
      <c r="P100" s="44"/>
      <c r="Q100" s="48"/>
      <c r="R100" s="49"/>
    </row>
    <row r="101" s="1" customFormat="1" customHeight="1" spans="1:18">
      <c r="A101" s="11">
        <v>99</v>
      </c>
      <c r="B101" s="12" t="s">
        <v>254</v>
      </c>
      <c r="C101" s="12" t="s">
        <v>16</v>
      </c>
      <c r="D101" s="12" t="s">
        <v>286</v>
      </c>
      <c r="E101" s="12" t="s">
        <v>18</v>
      </c>
      <c r="F101" s="12" t="s">
        <v>287</v>
      </c>
      <c r="G101" s="12" t="s">
        <v>257</v>
      </c>
      <c r="H101" s="12" t="s">
        <v>20</v>
      </c>
      <c r="I101" s="41" t="s">
        <v>288</v>
      </c>
      <c r="J101" s="12">
        <v>160</v>
      </c>
      <c r="K101" s="12" t="s">
        <v>34</v>
      </c>
      <c r="L101" s="40">
        <v>0</v>
      </c>
      <c r="M101" s="29"/>
      <c r="N101" s="29"/>
      <c r="O101" s="22"/>
      <c r="P101" s="32"/>
      <c r="Q101" s="32"/>
      <c r="R101" s="33"/>
    </row>
    <row r="102" s="1" customFormat="1" customHeight="1" spans="1:18">
      <c r="A102" s="11">
        <v>100</v>
      </c>
      <c r="B102" s="12" t="s">
        <v>254</v>
      </c>
      <c r="C102" s="12" t="s">
        <v>16</v>
      </c>
      <c r="D102" s="12" t="s">
        <v>289</v>
      </c>
      <c r="E102" s="12" t="s">
        <v>18</v>
      </c>
      <c r="F102" s="12" t="s">
        <v>290</v>
      </c>
      <c r="G102" s="12" t="s">
        <v>257</v>
      </c>
      <c r="H102" s="12" t="s">
        <v>20</v>
      </c>
      <c r="I102" s="12" t="s">
        <v>291</v>
      </c>
      <c r="J102" s="12">
        <v>160</v>
      </c>
      <c r="K102" s="12" t="s">
        <v>22</v>
      </c>
      <c r="L102" s="13">
        <v>2080</v>
      </c>
      <c r="M102" s="29"/>
      <c r="N102" s="29"/>
      <c r="O102" s="22"/>
      <c r="P102" s="45"/>
      <c r="Q102" s="32"/>
      <c r="R102" s="33"/>
    </row>
    <row r="103" s="1" customFormat="1" customHeight="1" spans="1:18">
      <c r="A103" s="11">
        <v>101</v>
      </c>
      <c r="B103" s="12" t="s">
        <v>254</v>
      </c>
      <c r="C103" s="12" t="s">
        <v>16</v>
      </c>
      <c r="D103" s="12" t="s">
        <v>292</v>
      </c>
      <c r="E103" s="12" t="s">
        <v>18</v>
      </c>
      <c r="F103" s="12" t="s">
        <v>293</v>
      </c>
      <c r="G103" s="12" t="s">
        <v>257</v>
      </c>
      <c r="H103" s="12" t="s">
        <v>20</v>
      </c>
      <c r="I103" s="12" t="s">
        <v>294</v>
      </c>
      <c r="J103" s="12">
        <v>160</v>
      </c>
      <c r="K103" s="12" t="s">
        <v>34</v>
      </c>
      <c r="L103" s="40">
        <v>0</v>
      </c>
      <c r="M103" s="29"/>
      <c r="N103" s="29"/>
      <c r="O103" s="22"/>
      <c r="P103" s="45"/>
      <c r="Q103" s="34"/>
      <c r="R103" s="33"/>
    </row>
    <row r="104" s="1" customFormat="1" customHeight="1" spans="1:18">
      <c r="A104" s="11">
        <v>102</v>
      </c>
      <c r="B104" s="12" t="s">
        <v>254</v>
      </c>
      <c r="C104" s="12" t="s">
        <v>16</v>
      </c>
      <c r="D104" s="12" t="s">
        <v>295</v>
      </c>
      <c r="E104" s="12" t="s">
        <v>18</v>
      </c>
      <c r="F104" s="12" t="s">
        <v>296</v>
      </c>
      <c r="G104" s="12" t="s">
        <v>257</v>
      </c>
      <c r="H104" s="12" t="s">
        <v>20</v>
      </c>
      <c r="I104" s="12" t="s">
        <v>297</v>
      </c>
      <c r="J104" s="12">
        <v>160</v>
      </c>
      <c r="K104" s="12" t="s">
        <v>34</v>
      </c>
      <c r="L104" s="40">
        <v>0</v>
      </c>
      <c r="M104" s="29"/>
      <c r="N104" s="29"/>
      <c r="O104" s="22"/>
      <c r="P104" s="32"/>
      <c r="Q104" s="34"/>
      <c r="R104" s="33"/>
    </row>
    <row r="105" s="1" customFormat="1" customHeight="1" spans="1:18">
      <c r="A105" s="11">
        <v>103</v>
      </c>
      <c r="B105" s="12" t="s">
        <v>254</v>
      </c>
      <c r="C105" s="12" t="s">
        <v>16</v>
      </c>
      <c r="D105" s="12" t="s">
        <v>298</v>
      </c>
      <c r="E105" s="12" t="s">
        <v>18</v>
      </c>
      <c r="F105" s="12" t="s">
        <v>299</v>
      </c>
      <c r="G105" s="12" t="s">
        <v>257</v>
      </c>
      <c r="H105" s="12" t="s">
        <v>20</v>
      </c>
      <c r="I105" s="12" t="s">
        <v>300</v>
      </c>
      <c r="J105" s="12">
        <v>160</v>
      </c>
      <c r="K105" s="12" t="s">
        <v>22</v>
      </c>
      <c r="L105" s="13">
        <v>2080</v>
      </c>
      <c r="M105" s="29"/>
      <c r="N105" s="29"/>
      <c r="O105" s="22"/>
      <c r="P105" s="32"/>
      <c r="Q105" s="34"/>
      <c r="R105" s="33"/>
    </row>
    <row r="106" s="1" customFormat="1" customHeight="1" spans="1:18">
      <c r="A106" s="11">
        <v>104</v>
      </c>
      <c r="B106" s="12" t="s">
        <v>254</v>
      </c>
      <c r="C106" s="12" t="s">
        <v>16</v>
      </c>
      <c r="D106" s="12" t="s">
        <v>301</v>
      </c>
      <c r="E106" s="12" t="s">
        <v>18</v>
      </c>
      <c r="F106" s="12" t="s">
        <v>302</v>
      </c>
      <c r="G106" s="12" t="s">
        <v>257</v>
      </c>
      <c r="H106" s="12" t="s">
        <v>20</v>
      </c>
      <c r="I106" s="12" t="s">
        <v>303</v>
      </c>
      <c r="J106" s="12">
        <v>160</v>
      </c>
      <c r="K106" s="12" t="s">
        <v>22</v>
      </c>
      <c r="L106" s="13">
        <v>2080</v>
      </c>
      <c r="M106" s="29"/>
      <c r="N106" s="29"/>
      <c r="O106" s="22"/>
      <c r="P106" s="23"/>
      <c r="Q106" s="34"/>
      <c r="R106" s="33"/>
    </row>
    <row r="107" s="1" customFormat="1" customHeight="1" spans="1:18">
      <c r="A107" s="11">
        <v>105</v>
      </c>
      <c r="B107" s="12" t="s">
        <v>254</v>
      </c>
      <c r="C107" s="12" t="s">
        <v>16</v>
      </c>
      <c r="D107" s="12" t="s">
        <v>304</v>
      </c>
      <c r="E107" s="12" t="s">
        <v>18</v>
      </c>
      <c r="F107" s="12" t="s">
        <v>305</v>
      </c>
      <c r="G107" s="12" t="s">
        <v>257</v>
      </c>
      <c r="H107" s="12" t="s">
        <v>20</v>
      </c>
      <c r="I107" s="12" t="s">
        <v>306</v>
      </c>
      <c r="J107" s="12">
        <v>160</v>
      </c>
      <c r="K107" s="12" t="s">
        <v>22</v>
      </c>
      <c r="L107" s="13">
        <v>2080</v>
      </c>
      <c r="M107" s="29"/>
      <c r="N107" s="29"/>
      <c r="O107" s="22"/>
      <c r="P107" s="23"/>
      <c r="Q107" s="34"/>
      <c r="R107" s="33"/>
    </row>
    <row r="108" s="1" customFormat="1" customHeight="1" spans="1:18">
      <c r="A108" s="11">
        <v>106</v>
      </c>
      <c r="B108" s="12" t="s">
        <v>254</v>
      </c>
      <c r="C108" s="12" t="s">
        <v>16</v>
      </c>
      <c r="D108" s="12" t="s">
        <v>307</v>
      </c>
      <c r="E108" s="12" t="s">
        <v>18</v>
      </c>
      <c r="F108" s="12" t="s">
        <v>308</v>
      </c>
      <c r="G108" s="12" t="s">
        <v>257</v>
      </c>
      <c r="H108" s="12" t="s">
        <v>20</v>
      </c>
      <c r="I108" s="12" t="s">
        <v>309</v>
      </c>
      <c r="J108" s="12">
        <v>160</v>
      </c>
      <c r="K108" s="12" t="s">
        <v>22</v>
      </c>
      <c r="L108" s="13">
        <v>2080</v>
      </c>
      <c r="M108" s="29"/>
      <c r="N108" s="29"/>
      <c r="O108" s="22"/>
      <c r="P108" s="23"/>
      <c r="Q108" s="33"/>
      <c r="R108" s="33"/>
    </row>
    <row r="109" s="1" customFormat="1" customHeight="1" spans="1:18">
      <c r="A109" s="11">
        <v>107</v>
      </c>
      <c r="B109" s="12" t="s">
        <v>254</v>
      </c>
      <c r="C109" s="12" t="s">
        <v>16</v>
      </c>
      <c r="D109" s="12" t="s">
        <v>310</v>
      </c>
      <c r="E109" s="12" t="s">
        <v>18</v>
      </c>
      <c r="F109" s="12" t="s">
        <v>311</v>
      </c>
      <c r="G109" s="12" t="s">
        <v>257</v>
      </c>
      <c r="H109" s="12" t="s">
        <v>20</v>
      </c>
      <c r="I109" s="12" t="s">
        <v>312</v>
      </c>
      <c r="J109" s="12">
        <v>160</v>
      </c>
      <c r="K109" s="12" t="s">
        <v>34</v>
      </c>
      <c r="L109" s="40">
        <v>0</v>
      </c>
      <c r="M109" s="29"/>
      <c r="N109" s="29"/>
      <c r="O109" s="22"/>
      <c r="P109" s="23"/>
      <c r="Q109" s="50"/>
      <c r="R109" s="33"/>
    </row>
    <row r="110" s="1" customFormat="1" customHeight="1" spans="1:18">
      <c r="A110" s="11">
        <v>108</v>
      </c>
      <c r="B110" s="12" t="s">
        <v>254</v>
      </c>
      <c r="C110" s="12" t="s">
        <v>16</v>
      </c>
      <c r="D110" s="12" t="s">
        <v>313</v>
      </c>
      <c r="E110" s="12" t="s">
        <v>18</v>
      </c>
      <c r="F110" s="12" t="s">
        <v>314</v>
      </c>
      <c r="G110" s="12" t="s">
        <v>257</v>
      </c>
      <c r="H110" s="12" t="s">
        <v>20</v>
      </c>
      <c r="I110" s="12" t="s">
        <v>315</v>
      </c>
      <c r="J110" s="12">
        <v>160</v>
      </c>
      <c r="K110" s="12" t="s">
        <v>34</v>
      </c>
      <c r="L110" s="40">
        <v>0</v>
      </c>
      <c r="M110" s="29"/>
      <c r="N110" s="29"/>
      <c r="O110" s="22"/>
      <c r="P110" s="23"/>
      <c r="Q110" s="33"/>
      <c r="R110" s="33"/>
    </row>
    <row r="111" s="1" customFormat="1" customHeight="1" spans="1:18">
      <c r="A111" s="11">
        <v>109</v>
      </c>
      <c r="B111" s="12" t="s">
        <v>254</v>
      </c>
      <c r="C111" s="12" t="s">
        <v>16</v>
      </c>
      <c r="D111" s="12" t="s">
        <v>316</v>
      </c>
      <c r="E111" s="12" t="s">
        <v>18</v>
      </c>
      <c r="F111" s="12" t="s">
        <v>317</v>
      </c>
      <c r="G111" s="12" t="s">
        <v>257</v>
      </c>
      <c r="H111" s="12" t="s">
        <v>20</v>
      </c>
      <c r="I111" s="12" t="s">
        <v>318</v>
      </c>
      <c r="J111" s="12">
        <v>160</v>
      </c>
      <c r="K111" s="12" t="s">
        <v>34</v>
      </c>
      <c r="L111" s="40">
        <v>0</v>
      </c>
      <c r="M111" s="29"/>
      <c r="N111" s="29"/>
      <c r="O111" s="22"/>
      <c r="P111" s="23"/>
      <c r="Q111" s="33"/>
      <c r="R111" s="33"/>
    </row>
    <row r="112" s="1" customFormat="1" customHeight="1" spans="1:18">
      <c r="A112" s="11">
        <v>110</v>
      </c>
      <c r="B112" s="12" t="s">
        <v>254</v>
      </c>
      <c r="C112" s="12" t="s">
        <v>16</v>
      </c>
      <c r="D112" s="12" t="s">
        <v>319</v>
      </c>
      <c r="E112" s="12" t="s">
        <v>18</v>
      </c>
      <c r="F112" s="12" t="s">
        <v>320</v>
      </c>
      <c r="G112" s="12" t="s">
        <v>257</v>
      </c>
      <c r="H112" s="12" t="s">
        <v>20</v>
      </c>
      <c r="I112" s="12" t="s">
        <v>321</v>
      </c>
      <c r="J112" s="12">
        <v>160</v>
      </c>
      <c r="K112" s="12" t="s">
        <v>34</v>
      </c>
      <c r="L112" s="40">
        <v>0</v>
      </c>
      <c r="M112" s="29"/>
      <c r="N112" s="29"/>
      <c r="O112" s="22"/>
      <c r="P112" s="23"/>
      <c r="Q112" s="33"/>
      <c r="R112" s="33"/>
    </row>
    <row r="113" s="1" customFormat="1" customHeight="1" spans="1:18">
      <c r="A113" s="11">
        <v>111</v>
      </c>
      <c r="B113" s="12" t="s">
        <v>254</v>
      </c>
      <c r="C113" s="12" t="s">
        <v>16</v>
      </c>
      <c r="D113" s="12" t="s">
        <v>322</v>
      </c>
      <c r="E113" s="12" t="s">
        <v>18</v>
      </c>
      <c r="F113" s="12" t="s">
        <v>323</v>
      </c>
      <c r="G113" s="12" t="s">
        <v>257</v>
      </c>
      <c r="H113" s="12" t="s">
        <v>20</v>
      </c>
      <c r="I113" s="12" t="s">
        <v>324</v>
      </c>
      <c r="J113" s="12">
        <v>160</v>
      </c>
      <c r="K113" s="12" t="s">
        <v>34</v>
      </c>
      <c r="L113" s="40">
        <v>0</v>
      </c>
      <c r="M113" s="29"/>
      <c r="N113" s="29"/>
      <c r="O113" s="22"/>
      <c r="Q113" s="33"/>
      <c r="R113" s="33"/>
    </row>
    <row r="114" s="1" customFormat="1" customHeight="1" spans="1:18">
      <c r="A114" s="11">
        <v>112</v>
      </c>
      <c r="B114" s="12" t="s">
        <v>254</v>
      </c>
      <c r="C114" s="12" t="s">
        <v>16</v>
      </c>
      <c r="D114" s="12" t="s">
        <v>325</v>
      </c>
      <c r="E114" s="12" t="s">
        <v>18</v>
      </c>
      <c r="F114" s="12" t="s">
        <v>326</v>
      </c>
      <c r="G114" s="12" t="s">
        <v>257</v>
      </c>
      <c r="H114" s="12" t="s">
        <v>20</v>
      </c>
      <c r="I114" s="12" t="s">
        <v>327</v>
      </c>
      <c r="J114" s="12">
        <v>160</v>
      </c>
      <c r="K114" s="12" t="s">
        <v>34</v>
      </c>
      <c r="L114" s="40">
        <v>0</v>
      </c>
      <c r="M114" s="29"/>
      <c r="N114" s="29"/>
      <c r="O114" s="22"/>
      <c r="P114" s="32"/>
      <c r="Q114" s="34"/>
      <c r="R114" s="33"/>
    </row>
    <row r="115" s="1" customFormat="1" customHeight="1" spans="1:18">
      <c r="A115" s="11">
        <v>113</v>
      </c>
      <c r="B115" s="12" t="s">
        <v>254</v>
      </c>
      <c r="C115" s="12" t="s">
        <v>16</v>
      </c>
      <c r="D115" s="12" t="s">
        <v>328</v>
      </c>
      <c r="E115" s="12" t="s">
        <v>18</v>
      </c>
      <c r="F115" s="12" t="s">
        <v>329</v>
      </c>
      <c r="G115" s="12" t="s">
        <v>257</v>
      </c>
      <c r="H115" s="12" t="s">
        <v>20</v>
      </c>
      <c r="I115" s="12" t="s">
        <v>330</v>
      </c>
      <c r="J115" s="12">
        <v>160</v>
      </c>
      <c r="K115" s="12" t="s">
        <v>22</v>
      </c>
      <c r="L115" s="13">
        <v>2080</v>
      </c>
      <c r="M115" s="29"/>
      <c r="N115" s="29"/>
      <c r="O115" s="22"/>
      <c r="P115" s="32"/>
      <c r="Q115" s="37"/>
      <c r="R115" s="33"/>
    </row>
    <row r="116" s="1" customFormat="1" customHeight="1" spans="1:18">
      <c r="A116" s="11">
        <v>114</v>
      </c>
      <c r="B116" s="12" t="s">
        <v>254</v>
      </c>
      <c r="C116" s="12" t="s">
        <v>16</v>
      </c>
      <c r="D116" s="12" t="s">
        <v>331</v>
      </c>
      <c r="E116" s="12" t="s">
        <v>18</v>
      </c>
      <c r="F116" s="12" t="s">
        <v>332</v>
      </c>
      <c r="G116" s="12" t="s">
        <v>257</v>
      </c>
      <c r="H116" s="12" t="s">
        <v>20</v>
      </c>
      <c r="I116" s="12" t="s">
        <v>333</v>
      </c>
      <c r="J116" s="12">
        <v>160</v>
      </c>
      <c r="K116" s="12" t="s">
        <v>22</v>
      </c>
      <c r="L116" s="13">
        <v>2080</v>
      </c>
      <c r="M116" s="29"/>
      <c r="N116" s="29"/>
      <c r="O116" s="22"/>
      <c r="P116" s="32"/>
      <c r="Q116" s="37"/>
      <c r="R116" s="33"/>
    </row>
    <row r="117" s="1" customFormat="1" customHeight="1" spans="1:18">
      <c r="A117" s="11">
        <v>115</v>
      </c>
      <c r="B117" s="12" t="s">
        <v>254</v>
      </c>
      <c r="C117" s="12" t="s">
        <v>16</v>
      </c>
      <c r="D117" s="12" t="s">
        <v>334</v>
      </c>
      <c r="E117" s="12" t="s">
        <v>18</v>
      </c>
      <c r="F117" s="12" t="s">
        <v>335</v>
      </c>
      <c r="G117" s="12" t="s">
        <v>257</v>
      </c>
      <c r="H117" s="12" t="s">
        <v>20</v>
      </c>
      <c r="I117" s="12" t="s">
        <v>336</v>
      </c>
      <c r="J117" s="12">
        <v>160</v>
      </c>
      <c r="K117" s="12" t="s">
        <v>22</v>
      </c>
      <c r="L117" s="13">
        <v>2080</v>
      </c>
      <c r="M117" s="29"/>
      <c r="N117" s="29"/>
      <c r="O117" s="22"/>
      <c r="P117" s="32"/>
      <c r="Q117" s="37"/>
      <c r="R117" s="33"/>
    </row>
    <row r="118" s="1" customFormat="1" customHeight="1" spans="1:18">
      <c r="A118" s="11">
        <v>116</v>
      </c>
      <c r="B118" s="12" t="s">
        <v>254</v>
      </c>
      <c r="C118" s="12" t="s">
        <v>16</v>
      </c>
      <c r="D118" s="12" t="s">
        <v>337</v>
      </c>
      <c r="E118" s="12" t="s">
        <v>18</v>
      </c>
      <c r="F118" s="12" t="s">
        <v>338</v>
      </c>
      <c r="G118" s="12" t="s">
        <v>257</v>
      </c>
      <c r="H118" s="12" t="s">
        <v>20</v>
      </c>
      <c r="I118" s="12" t="s">
        <v>339</v>
      </c>
      <c r="J118" s="12">
        <v>160</v>
      </c>
      <c r="K118" s="12" t="s">
        <v>34</v>
      </c>
      <c r="L118" s="40">
        <v>0</v>
      </c>
      <c r="M118" s="29"/>
      <c r="N118" s="29"/>
      <c r="O118" s="22"/>
      <c r="P118" s="32"/>
      <c r="Q118" s="37"/>
      <c r="R118" s="33"/>
    </row>
    <row r="119" s="1" customFormat="1" customHeight="1" spans="1:18">
      <c r="A119" s="11">
        <v>117</v>
      </c>
      <c r="B119" s="12" t="s">
        <v>254</v>
      </c>
      <c r="C119" s="12" t="s">
        <v>16</v>
      </c>
      <c r="D119" s="12" t="s">
        <v>340</v>
      </c>
      <c r="E119" s="12" t="s">
        <v>18</v>
      </c>
      <c r="F119" s="12" t="s">
        <v>341</v>
      </c>
      <c r="G119" s="12" t="s">
        <v>257</v>
      </c>
      <c r="H119" s="12" t="s">
        <v>20</v>
      </c>
      <c r="I119" s="12" t="s">
        <v>342</v>
      </c>
      <c r="J119" s="12">
        <v>160</v>
      </c>
      <c r="K119" s="12" t="s">
        <v>22</v>
      </c>
      <c r="L119" s="13">
        <v>2080</v>
      </c>
      <c r="M119" s="29"/>
      <c r="N119" s="29"/>
      <c r="O119" s="22"/>
      <c r="P119" s="32"/>
      <c r="Q119" s="37"/>
      <c r="R119" s="33"/>
    </row>
    <row r="120" s="1" customFormat="1" customHeight="1" spans="1:18">
      <c r="A120" s="11">
        <v>118</v>
      </c>
      <c r="B120" s="12" t="s">
        <v>254</v>
      </c>
      <c r="C120" s="12" t="s">
        <v>16</v>
      </c>
      <c r="D120" s="12" t="s">
        <v>343</v>
      </c>
      <c r="E120" s="12" t="s">
        <v>18</v>
      </c>
      <c r="F120" s="12" t="s">
        <v>344</v>
      </c>
      <c r="G120" s="12" t="s">
        <v>257</v>
      </c>
      <c r="H120" s="12" t="s">
        <v>20</v>
      </c>
      <c r="I120" s="12" t="s">
        <v>345</v>
      </c>
      <c r="J120" s="12">
        <v>160</v>
      </c>
      <c r="K120" s="12" t="s">
        <v>22</v>
      </c>
      <c r="L120" s="13">
        <v>2080</v>
      </c>
      <c r="M120" s="29"/>
      <c r="N120" s="29"/>
      <c r="O120" s="22"/>
      <c r="P120" s="32"/>
      <c r="Q120" s="37"/>
      <c r="R120" s="33"/>
    </row>
    <row r="121" s="1" customFormat="1" customHeight="1" spans="1:18">
      <c r="A121" s="11">
        <v>119</v>
      </c>
      <c r="B121" s="12" t="s">
        <v>254</v>
      </c>
      <c r="C121" s="12" t="s">
        <v>16</v>
      </c>
      <c r="D121" s="12" t="s">
        <v>346</v>
      </c>
      <c r="E121" s="12" t="s">
        <v>18</v>
      </c>
      <c r="F121" s="12" t="s">
        <v>347</v>
      </c>
      <c r="G121" s="12" t="s">
        <v>257</v>
      </c>
      <c r="H121" s="12" t="s">
        <v>20</v>
      </c>
      <c r="I121" s="12" t="s">
        <v>348</v>
      </c>
      <c r="J121" s="12">
        <v>160</v>
      </c>
      <c r="K121" s="12" t="s">
        <v>22</v>
      </c>
      <c r="L121" s="13">
        <v>2080</v>
      </c>
      <c r="M121" s="29"/>
      <c r="N121" s="29"/>
      <c r="O121" s="22"/>
      <c r="P121" s="32"/>
      <c r="Q121" s="37"/>
      <c r="R121" s="33"/>
    </row>
    <row r="122" s="1" customFormat="1" customHeight="1" spans="1:18">
      <c r="A122" s="11">
        <v>120</v>
      </c>
      <c r="B122" s="12" t="s">
        <v>254</v>
      </c>
      <c r="C122" s="12" t="s">
        <v>16</v>
      </c>
      <c r="D122" s="12" t="s">
        <v>349</v>
      </c>
      <c r="E122" s="12" t="s">
        <v>18</v>
      </c>
      <c r="F122" s="12" t="s">
        <v>350</v>
      </c>
      <c r="G122" s="12" t="s">
        <v>257</v>
      </c>
      <c r="H122" s="12" t="s">
        <v>20</v>
      </c>
      <c r="I122" s="12" t="s">
        <v>351</v>
      </c>
      <c r="J122" s="12">
        <v>160</v>
      </c>
      <c r="K122" s="12" t="s">
        <v>34</v>
      </c>
      <c r="L122" s="40">
        <v>0</v>
      </c>
      <c r="M122" s="29"/>
      <c r="N122" s="29"/>
      <c r="O122" s="22"/>
      <c r="P122" s="32"/>
      <c r="Q122" s="37"/>
      <c r="R122" s="33"/>
    </row>
    <row r="123" s="1" customFormat="1" customHeight="1" spans="1:18">
      <c r="A123" s="11">
        <v>121</v>
      </c>
      <c r="B123" s="12" t="s">
        <v>254</v>
      </c>
      <c r="C123" s="12" t="s">
        <v>16</v>
      </c>
      <c r="D123" s="12" t="s">
        <v>352</v>
      </c>
      <c r="E123" s="12" t="s">
        <v>18</v>
      </c>
      <c r="F123" s="12" t="s">
        <v>353</v>
      </c>
      <c r="G123" s="12" t="s">
        <v>257</v>
      </c>
      <c r="H123" s="12" t="s">
        <v>20</v>
      </c>
      <c r="I123" s="12" t="s">
        <v>354</v>
      </c>
      <c r="J123" s="12">
        <v>160</v>
      </c>
      <c r="K123" s="12" t="s">
        <v>22</v>
      </c>
      <c r="L123" s="13">
        <v>2080</v>
      </c>
      <c r="M123" s="29"/>
      <c r="N123" s="29"/>
      <c r="O123" s="22"/>
      <c r="P123" s="32"/>
      <c r="Q123" s="37"/>
      <c r="R123" s="33"/>
    </row>
    <row r="124" s="1" customFormat="1" customHeight="1" spans="1:18">
      <c r="A124" s="11">
        <v>122</v>
      </c>
      <c r="B124" s="12" t="s">
        <v>254</v>
      </c>
      <c r="C124" s="12" t="s">
        <v>16</v>
      </c>
      <c r="D124" s="12" t="s">
        <v>355</v>
      </c>
      <c r="E124" s="12" t="s">
        <v>18</v>
      </c>
      <c r="F124" s="12" t="s">
        <v>356</v>
      </c>
      <c r="G124" s="12" t="s">
        <v>257</v>
      </c>
      <c r="H124" s="12" t="s">
        <v>88</v>
      </c>
      <c r="I124" s="12" t="s">
        <v>357</v>
      </c>
      <c r="J124" s="12">
        <v>160</v>
      </c>
      <c r="K124" s="12" t="s">
        <v>22</v>
      </c>
      <c r="L124" s="13">
        <v>2080</v>
      </c>
      <c r="M124" s="29"/>
      <c r="N124" s="29"/>
      <c r="O124" s="22"/>
      <c r="P124" s="32"/>
      <c r="Q124" s="37"/>
      <c r="R124" s="33"/>
    </row>
    <row r="125" s="1" customFormat="1" customHeight="1" spans="1:18">
      <c r="A125" s="11">
        <v>123</v>
      </c>
      <c r="B125" s="12" t="s">
        <v>254</v>
      </c>
      <c r="C125" s="12" t="s">
        <v>16</v>
      </c>
      <c r="D125" s="12" t="s">
        <v>358</v>
      </c>
      <c r="E125" s="12" t="s">
        <v>18</v>
      </c>
      <c r="F125" s="12" t="s">
        <v>359</v>
      </c>
      <c r="G125" s="12" t="s">
        <v>257</v>
      </c>
      <c r="H125" s="12" t="s">
        <v>88</v>
      </c>
      <c r="I125" s="12" t="s">
        <v>360</v>
      </c>
      <c r="J125" s="12">
        <v>160</v>
      </c>
      <c r="K125" s="12" t="s">
        <v>22</v>
      </c>
      <c r="L125" s="13">
        <v>2080</v>
      </c>
      <c r="M125" s="29"/>
      <c r="N125" s="29"/>
      <c r="O125" s="22"/>
      <c r="P125" s="46"/>
      <c r="Q125" s="37"/>
      <c r="R125" s="33"/>
    </row>
    <row r="126" s="1" customFormat="1" customHeight="1" spans="1:18">
      <c r="A126" s="11">
        <v>124</v>
      </c>
      <c r="B126" s="12" t="s">
        <v>254</v>
      </c>
      <c r="C126" s="12" t="s">
        <v>16</v>
      </c>
      <c r="D126" s="12" t="s">
        <v>131</v>
      </c>
      <c r="E126" s="12" t="s">
        <v>18</v>
      </c>
      <c r="F126" s="12" t="s">
        <v>361</v>
      </c>
      <c r="G126" s="12" t="s">
        <v>257</v>
      </c>
      <c r="H126" s="12" t="s">
        <v>88</v>
      </c>
      <c r="I126" s="12" t="s">
        <v>362</v>
      </c>
      <c r="J126" s="12">
        <v>160</v>
      </c>
      <c r="K126" s="12" t="s">
        <v>34</v>
      </c>
      <c r="L126" s="40">
        <v>0</v>
      </c>
      <c r="M126" s="29"/>
      <c r="N126" s="29"/>
      <c r="O126" s="22"/>
      <c r="P126" s="46"/>
      <c r="Q126" s="37"/>
      <c r="R126" s="33"/>
    </row>
    <row r="127" s="1" customFormat="1" customHeight="1" spans="1:18">
      <c r="A127" s="11">
        <v>125</v>
      </c>
      <c r="B127" s="12" t="s">
        <v>254</v>
      </c>
      <c r="C127" s="12" t="s">
        <v>16</v>
      </c>
      <c r="D127" s="12" t="s">
        <v>363</v>
      </c>
      <c r="E127" s="12" t="s">
        <v>18</v>
      </c>
      <c r="F127" s="12" t="s">
        <v>364</v>
      </c>
      <c r="G127" s="12" t="s">
        <v>257</v>
      </c>
      <c r="H127" s="12" t="s">
        <v>88</v>
      </c>
      <c r="I127" s="12" t="s">
        <v>365</v>
      </c>
      <c r="J127" s="12">
        <v>160</v>
      </c>
      <c r="K127" s="12" t="s">
        <v>34</v>
      </c>
      <c r="L127" s="40">
        <v>0</v>
      </c>
      <c r="M127" s="29"/>
      <c r="N127" s="29"/>
      <c r="O127" s="22"/>
      <c r="P127" s="46"/>
      <c r="Q127" s="37"/>
      <c r="R127" s="33"/>
    </row>
    <row r="128" s="1" customFormat="1" customHeight="1" spans="1:18">
      <c r="A128" s="11">
        <v>126</v>
      </c>
      <c r="B128" s="12" t="s">
        <v>254</v>
      </c>
      <c r="C128" s="12" t="s">
        <v>16</v>
      </c>
      <c r="D128" s="12" t="s">
        <v>366</v>
      </c>
      <c r="E128" s="12" t="s">
        <v>18</v>
      </c>
      <c r="F128" s="12" t="s">
        <v>367</v>
      </c>
      <c r="G128" s="12" t="s">
        <v>257</v>
      </c>
      <c r="H128" s="12" t="s">
        <v>88</v>
      </c>
      <c r="I128" s="12" t="s">
        <v>368</v>
      </c>
      <c r="J128" s="12">
        <v>160</v>
      </c>
      <c r="K128" s="12" t="s">
        <v>22</v>
      </c>
      <c r="L128" s="13">
        <v>2080</v>
      </c>
      <c r="M128" s="29"/>
      <c r="N128" s="29"/>
      <c r="O128" s="22"/>
      <c r="P128" s="46"/>
      <c r="Q128" s="37"/>
      <c r="R128" s="33"/>
    </row>
    <row r="129" s="1" customFormat="1" customHeight="1" spans="1:18">
      <c r="A129" s="11">
        <v>127</v>
      </c>
      <c r="B129" s="12" t="s">
        <v>254</v>
      </c>
      <c r="C129" s="12" t="s">
        <v>16</v>
      </c>
      <c r="D129" s="12" t="s">
        <v>369</v>
      </c>
      <c r="E129" s="12" t="s">
        <v>18</v>
      </c>
      <c r="F129" s="12" t="s">
        <v>370</v>
      </c>
      <c r="G129" s="12" t="s">
        <v>257</v>
      </c>
      <c r="H129" s="12" t="s">
        <v>88</v>
      </c>
      <c r="I129" s="12" t="s">
        <v>371</v>
      </c>
      <c r="J129" s="12">
        <v>160</v>
      </c>
      <c r="K129" s="12" t="s">
        <v>22</v>
      </c>
      <c r="L129" s="13">
        <v>2080</v>
      </c>
      <c r="M129" s="29"/>
      <c r="N129" s="29"/>
      <c r="O129" s="22"/>
      <c r="P129" s="46"/>
      <c r="Q129" s="37"/>
      <c r="R129" s="33"/>
    </row>
    <row r="130" s="1" customFormat="1" customHeight="1" spans="1:18">
      <c r="A130" s="11">
        <v>128</v>
      </c>
      <c r="B130" s="12" t="s">
        <v>254</v>
      </c>
      <c r="C130" s="12" t="s">
        <v>16</v>
      </c>
      <c r="D130" s="12" t="s">
        <v>372</v>
      </c>
      <c r="E130" s="12" t="s">
        <v>18</v>
      </c>
      <c r="F130" s="12" t="s">
        <v>373</v>
      </c>
      <c r="G130" s="12" t="s">
        <v>257</v>
      </c>
      <c r="H130" s="12" t="s">
        <v>88</v>
      </c>
      <c r="I130" s="12" t="s">
        <v>374</v>
      </c>
      <c r="J130" s="12">
        <v>160</v>
      </c>
      <c r="K130" s="12" t="s">
        <v>22</v>
      </c>
      <c r="L130" s="13">
        <v>2080</v>
      </c>
      <c r="M130" s="29"/>
      <c r="N130" s="29"/>
      <c r="O130" s="22"/>
      <c r="P130" s="46"/>
      <c r="Q130" s="37"/>
      <c r="R130" s="33"/>
    </row>
    <row r="131" s="1" customFormat="1" customHeight="1" spans="1:18">
      <c r="A131" s="11">
        <v>129</v>
      </c>
      <c r="B131" s="12" t="s">
        <v>254</v>
      </c>
      <c r="C131" s="12" t="s">
        <v>16</v>
      </c>
      <c r="D131" s="12" t="s">
        <v>375</v>
      </c>
      <c r="E131" s="12" t="s">
        <v>18</v>
      </c>
      <c r="F131" s="12" t="s">
        <v>376</v>
      </c>
      <c r="G131" s="12" t="s">
        <v>257</v>
      </c>
      <c r="H131" s="12" t="s">
        <v>88</v>
      </c>
      <c r="I131" s="12" t="s">
        <v>377</v>
      </c>
      <c r="J131" s="12">
        <v>160</v>
      </c>
      <c r="K131" s="12" t="s">
        <v>22</v>
      </c>
      <c r="L131" s="13">
        <v>2080</v>
      </c>
      <c r="M131" s="29"/>
      <c r="N131" s="29"/>
      <c r="O131" s="22"/>
      <c r="P131" s="46"/>
      <c r="Q131" s="37"/>
      <c r="R131" s="33"/>
    </row>
    <row r="132" s="1" customFormat="1" customHeight="1" spans="1:18">
      <c r="A132" s="11">
        <v>130</v>
      </c>
      <c r="B132" s="12" t="s">
        <v>254</v>
      </c>
      <c r="C132" s="12" t="s">
        <v>16</v>
      </c>
      <c r="D132" s="12" t="s">
        <v>378</v>
      </c>
      <c r="E132" s="12" t="s">
        <v>18</v>
      </c>
      <c r="F132" s="12" t="s">
        <v>379</v>
      </c>
      <c r="G132" s="12" t="s">
        <v>257</v>
      </c>
      <c r="H132" s="12" t="s">
        <v>88</v>
      </c>
      <c r="I132" s="12" t="s">
        <v>380</v>
      </c>
      <c r="J132" s="12">
        <v>160</v>
      </c>
      <c r="K132" s="12" t="s">
        <v>22</v>
      </c>
      <c r="L132" s="13">
        <v>2080</v>
      </c>
      <c r="M132" s="29"/>
      <c r="N132" s="29"/>
      <c r="O132" s="22"/>
      <c r="P132" s="32"/>
      <c r="R132" s="33"/>
    </row>
    <row r="133" s="1" customFormat="1" customHeight="1" spans="1:18">
      <c r="A133" s="11">
        <v>131</v>
      </c>
      <c r="B133" s="12" t="s">
        <v>254</v>
      </c>
      <c r="C133" s="12" t="s">
        <v>16</v>
      </c>
      <c r="D133" s="12" t="s">
        <v>381</v>
      </c>
      <c r="E133" s="12" t="s">
        <v>18</v>
      </c>
      <c r="F133" s="12" t="s">
        <v>382</v>
      </c>
      <c r="G133" s="12" t="s">
        <v>257</v>
      </c>
      <c r="H133" s="12" t="s">
        <v>88</v>
      </c>
      <c r="I133" s="12" t="s">
        <v>383</v>
      </c>
      <c r="J133" s="12">
        <v>160</v>
      </c>
      <c r="K133" s="12" t="s">
        <v>34</v>
      </c>
      <c r="L133" s="40">
        <v>0</v>
      </c>
      <c r="M133" s="29"/>
      <c r="N133" s="29"/>
      <c r="O133" s="22"/>
      <c r="P133" s="32"/>
      <c r="Q133" s="37"/>
      <c r="R133" s="33"/>
    </row>
    <row r="134" s="1" customFormat="1" customHeight="1" spans="1:18">
      <c r="A134" s="11">
        <v>132</v>
      </c>
      <c r="B134" s="12" t="s">
        <v>254</v>
      </c>
      <c r="C134" s="12" t="s">
        <v>16</v>
      </c>
      <c r="D134" s="12" t="s">
        <v>384</v>
      </c>
      <c r="E134" s="12" t="s">
        <v>18</v>
      </c>
      <c r="F134" s="12" t="s">
        <v>385</v>
      </c>
      <c r="G134" s="12" t="s">
        <v>257</v>
      </c>
      <c r="H134" s="12" t="s">
        <v>88</v>
      </c>
      <c r="I134" s="12" t="s">
        <v>386</v>
      </c>
      <c r="J134" s="12">
        <v>160</v>
      </c>
      <c r="K134" s="12" t="s">
        <v>22</v>
      </c>
      <c r="L134" s="13">
        <v>2080</v>
      </c>
      <c r="M134" s="29"/>
      <c r="N134" s="29"/>
      <c r="O134" s="22"/>
      <c r="P134" s="32"/>
      <c r="Q134" s="37"/>
      <c r="R134" s="33"/>
    </row>
    <row r="135" s="1" customFormat="1" customHeight="1" spans="1:18">
      <c r="A135" s="11">
        <v>133</v>
      </c>
      <c r="B135" s="12" t="s">
        <v>254</v>
      </c>
      <c r="C135" s="12" t="s">
        <v>16</v>
      </c>
      <c r="D135" s="12" t="s">
        <v>387</v>
      </c>
      <c r="E135" s="12" t="s">
        <v>18</v>
      </c>
      <c r="F135" s="12" t="s">
        <v>388</v>
      </c>
      <c r="G135" s="12" t="s">
        <v>257</v>
      </c>
      <c r="H135" s="12" t="s">
        <v>88</v>
      </c>
      <c r="I135" s="12" t="s">
        <v>389</v>
      </c>
      <c r="J135" s="12">
        <v>160</v>
      </c>
      <c r="K135" s="12" t="s">
        <v>22</v>
      </c>
      <c r="L135" s="13">
        <v>2080</v>
      </c>
      <c r="M135" s="29"/>
      <c r="N135" s="29"/>
      <c r="O135" s="22"/>
      <c r="P135" s="32"/>
      <c r="Q135" s="37"/>
      <c r="R135" s="33"/>
    </row>
    <row r="136" s="1" customFormat="1" customHeight="1" spans="1:18">
      <c r="A136" s="11">
        <v>134</v>
      </c>
      <c r="B136" s="12" t="s">
        <v>254</v>
      </c>
      <c r="C136" s="12" t="s">
        <v>16</v>
      </c>
      <c r="D136" s="12" t="s">
        <v>390</v>
      </c>
      <c r="E136" s="12" t="s">
        <v>18</v>
      </c>
      <c r="F136" s="12" t="s">
        <v>391</v>
      </c>
      <c r="G136" s="12" t="s">
        <v>257</v>
      </c>
      <c r="H136" s="12" t="s">
        <v>88</v>
      </c>
      <c r="I136" s="12" t="s">
        <v>392</v>
      </c>
      <c r="J136" s="12">
        <v>160</v>
      </c>
      <c r="K136" s="12" t="s">
        <v>22</v>
      </c>
      <c r="L136" s="13">
        <v>2080</v>
      </c>
      <c r="M136" s="39"/>
      <c r="N136" s="39"/>
      <c r="O136" s="22"/>
      <c r="P136" s="32"/>
      <c r="Q136" s="37"/>
      <c r="R136" s="33"/>
    </row>
    <row r="137" s="1" customFormat="1" customHeight="1" spans="1:18">
      <c r="A137" s="11">
        <v>135</v>
      </c>
      <c r="B137" s="12" t="s">
        <v>393</v>
      </c>
      <c r="C137" s="12" t="s">
        <v>102</v>
      </c>
      <c r="D137" s="12" t="s">
        <v>394</v>
      </c>
      <c r="E137" s="12" t="s">
        <v>26</v>
      </c>
      <c r="F137" s="12" t="s">
        <v>395</v>
      </c>
      <c r="G137" s="12" t="s">
        <v>105</v>
      </c>
      <c r="H137" s="12" t="s">
        <v>20</v>
      </c>
      <c r="I137" s="12" t="s">
        <v>396</v>
      </c>
      <c r="J137" s="12">
        <v>240</v>
      </c>
      <c r="K137" s="12" t="s">
        <v>22</v>
      </c>
      <c r="L137" s="12">
        <v>3744</v>
      </c>
      <c r="M137" s="29">
        <v>175968</v>
      </c>
      <c r="N137" s="28"/>
      <c r="O137" s="22"/>
      <c r="P137" s="32"/>
      <c r="Q137" s="37"/>
      <c r="R137" s="33"/>
    </row>
    <row r="138" s="1" customFormat="1" customHeight="1" spans="1:18">
      <c r="A138" s="11">
        <v>136</v>
      </c>
      <c r="B138" s="12" t="s">
        <v>393</v>
      </c>
      <c r="C138" s="12" t="s">
        <v>102</v>
      </c>
      <c r="D138" s="12" t="s">
        <v>397</v>
      </c>
      <c r="E138" s="12" t="s">
        <v>26</v>
      </c>
      <c r="F138" s="12" t="s">
        <v>398</v>
      </c>
      <c r="G138" s="12" t="s">
        <v>105</v>
      </c>
      <c r="H138" s="12" t="s">
        <v>20</v>
      </c>
      <c r="I138" s="12" t="s">
        <v>399</v>
      </c>
      <c r="J138" s="12">
        <v>240</v>
      </c>
      <c r="K138" s="12" t="s">
        <v>22</v>
      </c>
      <c r="L138" s="12">
        <v>3744</v>
      </c>
      <c r="M138" s="29"/>
      <c r="N138" s="29"/>
      <c r="O138" s="22"/>
      <c r="P138" s="32"/>
      <c r="Q138" s="37"/>
      <c r="R138" s="33"/>
    </row>
    <row r="139" s="1" customFormat="1" customHeight="1" spans="1:18">
      <c r="A139" s="11">
        <v>137</v>
      </c>
      <c r="B139" s="12" t="s">
        <v>393</v>
      </c>
      <c r="C139" s="12" t="s">
        <v>102</v>
      </c>
      <c r="D139" s="12" t="s">
        <v>400</v>
      </c>
      <c r="E139" s="12" t="s">
        <v>26</v>
      </c>
      <c r="F139" s="12" t="s">
        <v>401</v>
      </c>
      <c r="G139" s="12" t="s">
        <v>105</v>
      </c>
      <c r="H139" s="12" t="s">
        <v>20</v>
      </c>
      <c r="I139" s="12" t="s">
        <v>402</v>
      </c>
      <c r="J139" s="12">
        <v>240</v>
      </c>
      <c r="K139" s="12" t="s">
        <v>22</v>
      </c>
      <c r="L139" s="12">
        <v>3744</v>
      </c>
      <c r="M139" s="29"/>
      <c r="N139" s="29"/>
      <c r="O139" s="51"/>
      <c r="P139" s="32"/>
      <c r="Q139" s="37"/>
      <c r="R139" s="33"/>
    </row>
    <row r="140" s="1" customFormat="1" customHeight="1" spans="1:18">
      <c r="A140" s="11">
        <v>138</v>
      </c>
      <c r="B140" s="12" t="s">
        <v>393</v>
      </c>
      <c r="C140" s="12" t="s">
        <v>102</v>
      </c>
      <c r="D140" s="12" t="s">
        <v>403</v>
      </c>
      <c r="E140" s="12" t="s">
        <v>26</v>
      </c>
      <c r="F140" s="12" t="s">
        <v>404</v>
      </c>
      <c r="G140" s="12" t="s">
        <v>105</v>
      </c>
      <c r="H140" s="12" t="s">
        <v>20</v>
      </c>
      <c r="I140" s="12" t="s">
        <v>405</v>
      </c>
      <c r="J140" s="12">
        <v>240</v>
      </c>
      <c r="K140" s="12" t="s">
        <v>22</v>
      </c>
      <c r="L140" s="12">
        <v>3744</v>
      </c>
      <c r="M140" s="29"/>
      <c r="N140" s="29"/>
      <c r="O140" s="51"/>
      <c r="P140" s="32"/>
      <c r="Q140" s="37"/>
      <c r="R140" s="33"/>
    </row>
    <row r="141" s="1" customFormat="1" customHeight="1" spans="1:18">
      <c r="A141" s="11">
        <v>139</v>
      </c>
      <c r="B141" s="12" t="s">
        <v>393</v>
      </c>
      <c r="C141" s="12" t="s">
        <v>102</v>
      </c>
      <c r="D141" s="12" t="s">
        <v>406</v>
      </c>
      <c r="E141" s="12" t="s">
        <v>26</v>
      </c>
      <c r="F141" s="12" t="s">
        <v>407</v>
      </c>
      <c r="G141" s="12" t="s">
        <v>105</v>
      </c>
      <c r="H141" s="12" t="s">
        <v>20</v>
      </c>
      <c r="I141" s="12" t="s">
        <v>408</v>
      </c>
      <c r="J141" s="12">
        <v>240</v>
      </c>
      <c r="K141" s="12" t="s">
        <v>22</v>
      </c>
      <c r="L141" s="12">
        <v>3744</v>
      </c>
      <c r="M141" s="29"/>
      <c r="N141" s="29"/>
      <c r="O141" s="51"/>
      <c r="P141" s="32"/>
      <c r="Q141" s="37"/>
      <c r="R141" s="33"/>
    </row>
    <row r="142" s="1" customFormat="1" customHeight="1" spans="1:18">
      <c r="A142" s="11">
        <v>140</v>
      </c>
      <c r="B142" s="12" t="s">
        <v>393</v>
      </c>
      <c r="C142" s="12" t="s">
        <v>102</v>
      </c>
      <c r="D142" s="12" t="s">
        <v>409</v>
      </c>
      <c r="E142" s="12" t="s">
        <v>26</v>
      </c>
      <c r="F142" s="12" t="s">
        <v>410</v>
      </c>
      <c r="G142" s="12" t="s">
        <v>105</v>
      </c>
      <c r="H142" s="12" t="s">
        <v>20</v>
      </c>
      <c r="I142" s="12" t="s">
        <v>411</v>
      </c>
      <c r="J142" s="12">
        <v>240</v>
      </c>
      <c r="K142" s="12" t="s">
        <v>22</v>
      </c>
      <c r="L142" s="12">
        <v>3744</v>
      </c>
      <c r="M142" s="29"/>
      <c r="N142" s="29"/>
      <c r="O142" s="51"/>
      <c r="Q142" s="37"/>
      <c r="R142" s="33"/>
    </row>
    <row r="143" s="1" customFormat="1" customHeight="1" spans="1:18">
      <c r="A143" s="11">
        <v>141</v>
      </c>
      <c r="B143" s="12" t="s">
        <v>393</v>
      </c>
      <c r="C143" s="12" t="s">
        <v>102</v>
      </c>
      <c r="D143" s="12" t="s">
        <v>412</v>
      </c>
      <c r="E143" s="12" t="s">
        <v>18</v>
      </c>
      <c r="F143" s="12" t="s">
        <v>413</v>
      </c>
      <c r="G143" s="12" t="s">
        <v>105</v>
      </c>
      <c r="H143" s="12" t="s">
        <v>20</v>
      </c>
      <c r="I143" s="12" t="s">
        <v>414</v>
      </c>
      <c r="J143" s="12">
        <v>240</v>
      </c>
      <c r="K143" s="12" t="s">
        <v>22</v>
      </c>
      <c r="L143" s="12">
        <v>3744</v>
      </c>
      <c r="M143" s="29"/>
      <c r="N143" s="29"/>
      <c r="O143" s="51"/>
      <c r="P143" s="52"/>
      <c r="Q143" s="37"/>
      <c r="R143" s="34"/>
    </row>
    <row r="144" s="1" customFormat="1" customHeight="1" spans="1:18">
      <c r="A144" s="11">
        <v>142</v>
      </c>
      <c r="B144" s="12" t="s">
        <v>393</v>
      </c>
      <c r="C144" s="12" t="s">
        <v>102</v>
      </c>
      <c r="D144" s="12" t="s">
        <v>415</v>
      </c>
      <c r="E144" s="12" t="s">
        <v>26</v>
      </c>
      <c r="F144" s="12" t="s">
        <v>416</v>
      </c>
      <c r="G144" s="12" t="s">
        <v>105</v>
      </c>
      <c r="H144" s="12" t="s">
        <v>20</v>
      </c>
      <c r="I144" s="12" t="s">
        <v>417</v>
      </c>
      <c r="J144" s="12">
        <v>240</v>
      </c>
      <c r="K144" s="12" t="s">
        <v>22</v>
      </c>
      <c r="L144" s="12">
        <v>3744</v>
      </c>
      <c r="M144" s="29"/>
      <c r="N144" s="29"/>
      <c r="O144" s="51"/>
      <c r="P144" s="52"/>
      <c r="Q144" s="37"/>
      <c r="R144" s="34"/>
    </row>
    <row r="145" s="1" customFormat="1" customHeight="1" spans="1:18">
      <c r="A145" s="11">
        <v>143</v>
      </c>
      <c r="B145" s="12" t="s">
        <v>393</v>
      </c>
      <c r="C145" s="12" t="s">
        <v>102</v>
      </c>
      <c r="D145" s="12" t="s">
        <v>418</v>
      </c>
      <c r="E145" s="12" t="s">
        <v>26</v>
      </c>
      <c r="F145" s="12" t="s">
        <v>419</v>
      </c>
      <c r="G145" s="12" t="s">
        <v>105</v>
      </c>
      <c r="H145" s="12" t="s">
        <v>20</v>
      </c>
      <c r="I145" s="12" t="s">
        <v>420</v>
      </c>
      <c r="J145" s="12">
        <v>240</v>
      </c>
      <c r="K145" s="12" t="s">
        <v>22</v>
      </c>
      <c r="L145" s="12">
        <v>3744</v>
      </c>
      <c r="M145" s="29"/>
      <c r="N145" s="29"/>
      <c r="O145" s="51"/>
      <c r="P145" s="53"/>
      <c r="Q145" s="37"/>
      <c r="R145" s="34"/>
    </row>
    <row r="146" s="1" customFormat="1" customHeight="1" spans="1:18">
      <c r="A146" s="11">
        <v>144</v>
      </c>
      <c r="B146" s="12" t="s">
        <v>393</v>
      </c>
      <c r="C146" s="12" t="s">
        <v>102</v>
      </c>
      <c r="D146" s="12" t="s">
        <v>421</v>
      </c>
      <c r="E146" s="12" t="s">
        <v>26</v>
      </c>
      <c r="F146" s="12" t="s">
        <v>422</v>
      </c>
      <c r="G146" s="12" t="s">
        <v>105</v>
      </c>
      <c r="H146" s="12" t="s">
        <v>20</v>
      </c>
      <c r="I146" s="12" t="s">
        <v>423</v>
      </c>
      <c r="J146" s="12">
        <v>240</v>
      </c>
      <c r="K146" s="12" t="s">
        <v>22</v>
      </c>
      <c r="L146" s="12">
        <v>3744</v>
      </c>
      <c r="M146" s="29"/>
      <c r="N146" s="29"/>
      <c r="O146" s="51"/>
      <c r="P146" s="53"/>
      <c r="Q146" s="37"/>
      <c r="R146" s="34"/>
    </row>
    <row r="147" s="1" customFormat="1" customHeight="1" spans="1:18">
      <c r="A147" s="11">
        <v>145</v>
      </c>
      <c r="B147" s="12" t="s">
        <v>393</v>
      </c>
      <c r="C147" s="12" t="s">
        <v>102</v>
      </c>
      <c r="D147" s="12" t="s">
        <v>424</v>
      </c>
      <c r="E147" s="12" t="s">
        <v>18</v>
      </c>
      <c r="F147" s="12" t="s">
        <v>425</v>
      </c>
      <c r="G147" s="12" t="s">
        <v>105</v>
      </c>
      <c r="H147" s="12" t="s">
        <v>20</v>
      </c>
      <c r="I147" s="12" t="s">
        <v>426</v>
      </c>
      <c r="J147" s="12">
        <v>240</v>
      </c>
      <c r="K147" s="12" t="s">
        <v>22</v>
      </c>
      <c r="L147" s="12">
        <v>3744</v>
      </c>
      <c r="M147" s="29"/>
      <c r="N147" s="29"/>
      <c r="O147" s="51"/>
      <c r="P147" s="53"/>
      <c r="Q147" s="37"/>
      <c r="R147" s="34"/>
    </row>
    <row r="148" s="1" customFormat="1" customHeight="1" spans="1:18">
      <c r="A148" s="11">
        <v>146</v>
      </c>
      <c r="B148" s="12" t="s">
        <v>393</v>
      </c>
      <c r="C148" s="12" t="s">
        <v>102</v>
      </c>
      <c r="D148" s="12" t="s">
        <v>427</v>
      </c>
      <c r="E148" s="12" t="s">
        <v>26</v>
      </c>
      <c r="F148" s="12" t="s">
        <v>428</v>
      </c>
      <c r="G148" s="12" t="s">
        <v>105</v>
      </c>
      <c r="H148" s="12" t="s">
        <v>20</v>
      </c>
      <c r="I148" s="12" t="s">
        <v>429</v>
      </c>
      <c r="J148" s="12">
        <v>240</v>
      </c>
      <c r="K148" s="12" t="s">
        <v>22</v>
      </c>
      <c r="L148" s="12">
        <v>3744</v>
      </c>
      <c r="M148" s="29"/>
      <c r="N148" s="29"/>
      <c r="O148" s="51"/>
      <c r="P148" s="53"/>
      <c r="Q148" s="37"/>
      <c r="R148" s="34"/>
    </row>
    <row r="149" s="1" customFormat="1" customHeight="1" spans="1:18">
      <c r="A149" s="11">
        <v>147</v>
      </c>
      <c r="B149" s="12" t="s">
        <v>393</v>
      </c>
      <c r="C149" s="12" t="s">
        <v>102</v>
      </c>
      <c r="D149" s="12" t="s">
        <v>430</v>
      </c>
      <c r="E149" s="12" t="s">
        <v>26</v>
      </c>
      <c r="F149" s="12" t="s">
        <v>431</v>
      </c>
      <c r="G149" s="12" t="s">
        <v>105</v>
      </c>
      <c r="H149" s="12" t="s">
        <v>20</v>
      </c>
      <c r="I149" s="12" t="s">
        <v>432</v>
      </c>
      <c r="J149" s="12">
        <v>240</v>
      </c>
      <c r="K149" s="12" t="s">
        <v>22</v>
      </c>
      <c r="L149" s="12">
        <v>3744</v>
      </c>
      <c r="M149" s="29"/>
      <c r="N149" s="29"/>
      <c r="O149" s="51"/>
      <c r="P149" s="53"/>
      <c r="Q149" s="37"/>
      <c r="R149" s="34"/>
    </row>
    <row r="150" s="1" customFormat="1" customHeight="1" spans="1:18">
      <c r="A150" s="11">
        <v>148</v>
      </c>
      <c r="B150" s="12" t="s">
        <v>393</v>
      </c>
      <c r="C150" s="12" t="s">
        <v>102</v>
      </c>
      <c r="D150" s="12" t="s">
        <v>433</v>
      </c>
      <c r="E150" s="12" t="s">
        <v>26</v>
      </c>
      <c r="F150" s="12" t="s">
        <v>434</v>
      </c>
      <c r="G150" s="12" t="s">
        <v>105</v>
      </c>
      <c r="H150" s="12" t="s">
        <v>20</v>
      </c>
      <c r="I150" s="12" t="s">
        <v>435</v>
      </c>
      <c r="J150" s="12">
        <v>240</v>
      </c>
      <c r="K150" s="12" t="s">
        <v>22</v>
      </c>
      <c r="L150" s="12">
        <v>3744</v>
      </c>
      <c r="M150" s="29"/>
      <c r="N150" s="29"/>
      <c r="O150" s="51"/>
      <c r="P150" s="53"/>
      <c r="Q150" s="37"/>
      <c r="R150" s="34"/>
    </row>
    <row r="151" s="1" customFormat="1" customHeight="1" spans="1:18">
      <c r="A151" s="11">
        <v>149</v>
      </c>
      <c r="B151" s="12" t="s">
        <v>393</v>
      </c>
      <c r="C151" s="12" t="s">
        <v>102</v>
      </c>
      <c r="D151" s="12" t="s">
        <v>436</v>
      </c>
      <c r="E151" s="12" t="s">
        <v>26</v>
      </c>
      <c r="F151" s="12" t="s">
        <v>437</v>
      </c>
      <c r="G151" s="12" t="s">
        <v>105</v>
      </c>
      <c r="H151" s="12" t="s">
        <v>20</v>
      </c>
      <c r="I151" s="12" t="s">
        <v>438</v>
      </c>
      <c r="J151" s="12">
        <v>240</v>
      </c>
      <c r="K151" s="12" t="s">
        <v>22</v>
      </c>
      <c r="L151" s="12">
        <v>3744</v>
      </c>
      <c r="M151" s="29"/>
      <c r="N151" s="29"/>
      <c r="O151" s="51"/>
      <c r="P151" s="53"/>
      <c r="Q151" s="24"/>
      <c r="R151" s="34"/>
    </row>
    <row r="152" s="1" customFormat="1" customHeight="1" spans="1:18">
      <c r="A152" s="11">
        <v>150</v>
      </c>
      <c r="B152" s="12" t="s">
        <v>393</v>
      </c>
      <c r="C152" s="12" t="s">
        <v>102</v>
      </c>
      <c r="D152" s="12" t="s">
        <v>439</v>
      </c>
      <c r="E152" s="12" t="s">
        <v>26</v>
      </c>
      <c r="F152" s="12" t="s">
        <v>416</v>
      </c>
      <c r="G152" s="12" t="s">
        <v>105</v>
      </c>
      <c r="H152" s="12" t="s">
        <v>20</v>
      </c>
      <c r="I152" s="12" t="s">
        <v>440</v>
      </c>
      <c r="J152" s="12">
        <v>240</v>
      </c>
      <c r="K152" s="12" t="s">
        <v>22</v>
      </c>
      <c r="L152" s="12">
        <v>3744</v>
      </c>
      <c r="M152" s="29"/>
      <c r="N152" s="29"/>
      <c r="O152" s="51"/>
      <c r="P152" s="54"/>
      <c r="Q152" s="37"/>
      <c r="R152" s="34"/>
    </row>
    <row r="153" s="1" customFormat="1" customHeight="1" spans="1:18">
      <c r="A153" s="11">
        <v>151</v>
      </c>
      <c r="B153" s="12" t="s">
        <v>393</v>
      </c>
      <c r="C153" s="12" t="s">
        <v>102</v>
      </c>
      <c r="D153" s="12" t="s">
        <v>441</v>
      </c>
      <c r="E153" s="12" t="s">
        <v>26</v>
      </c>
      <c r="F153" s="12" t="s">
        <v>416</v>
      </c>
      <c r="G153" s="12" t="s">
        <v>105</v>
      </c>
      <c r="H153" s="12" t="s">
        <v>20</v>
      </c>
      <c r="I153" s="12" t="s">
        <v>442</v>
      </c>
      <c r="J153" s="12">
        <v>240</v>
      </c>
      <c r="K153" s="12" t="s">
        <v>22</v>
      </c>
      <c r="L153" s="13">
        <v>3744</v>
      </c>
      <c r="M153" s="29"/>
      <c r="N153" s="29"/>
      <c r="O153" s="51"/>
      <c r="P153" s="54"/>
      <c r="Q153" s="37"/>
      <c r="R153" s="34"/>
    </row>
    <row r="154" s="1" customFormat="1" customHeight="1" spans="1:18">
      <c r="A154" s="11">
        <v>152</v>
      </c>
      <c r="B154" s="12" t="s">
        <v>393</v>
      </c>
      <c r="C154" s="12" t="s">
        <v>102</v>
      </c>
      <c r="D154" s="12" t="s">
        <v>443</v>
      </c>
      <c r="E154" s="12" t="s">
        <v>26</v>
      </c>
      <c r="F154" s="12" t="s">
        <v>444</v>
      </c>
      <c r="G154" s="12" t="s">
        <v>105</v>
      </c>
      <c r="H154" s="12" t="s">
        <v>20</v>
      </c>
      <c r="I154" s="12" t="s">
        <v>445</v>
      </c>
      <c r="J154" s="12">
        <v>240</v>
      </c>
      <c r="K154" s="12" t="s">
        <v>22</v>
      </c>
      <c r="L154" s="13">
        <v>3744</v>
      </c>
      <c r="M154" s="29"/>
      <c r="N154" s="29"/>
      <c r="O154" s="51"/>
      <c r="P154" s="54"/>
      <c r="Q154" s="37"/>
      <c r="R154" s="34"/>
    </row>
    <row r="155" s="1" customFormat="1" customHeight="1" spans="1:18">
      <c r="A155" s="11">
        <v>153</v>
      </c>
      <c r="B155" s="12" t="s">
        <v>393</v>
      </c>
      <c r="C155" s="12" t="s">
        <v>102</v>
      </c>
      <c r="D155" s="12" t="s">
        <v>446</v>
      </c>
      <c r="E155" s="12" t="s">
        <v>18</v>
      </c>
      <c r="F155" s="12" t="s">
        <v>447</v>
      </c>
      <c r="G155" s="12" t="s">
        <v>105</v>
      </c>
      <c r="H155" s="12" t="s">
        <v>20</v>
      </c>
      <c r="I155" s="12" t="s">
        <v>448</v>
      </c>
      <c r="J155" s="12">
        <v>240</v>
      </c>
      <c r="K155" s="12" t="s">
        <v>22</v>
      </c>
      <c r="L155" s="13">
        <v>3744</v>
      </c>
      <c r="M155" s="29"/>
      <c r="N155" s="29"/>
      <c r="O155" s="51"/>
      <c r="P155" s="54"/>
      <c r="Q155" s="37"/>
      <c r="R155" s="33"/>
    </row>
    <row r="156" s="1" customFormat="1" customHeight="1" spans="1:18">
      <c r="A156" s="11">
        <v>154</v>
      </c>
      <c r="B156" s="12" t="s">
        <v>393</v>
      </c>
      <c r="C156" s="12" t="s">
        <v>102</v>
      </c>
      <c r="D156" s="12" t="s">
        <v>449</v>
      </c>
      <c r="E156" s="12" t="s">
        <v>26</v>
      </c>
      <c r="F156" s="12" t="s">
        <v>450</v>
      </c>
      <c r="G156" s="12" t="s">
        <v>105</v>
      </c>
      <c r="H156" s="12" t="s">
        <v>20</v>
      </c>
      <c r="I156" s="12" t="s">
        <v>451</v>
      </c>
      <c r="J156" s="12">
        <v>240</v>
      </c>
      <c r="K156" s="12" t="s">
        <v>22</v>
      </c>
      <c r="L156" s="13">
        <v>3744</v>
      </c>
      <c r="M156" s="29"/>
      <c r="N156" s="29"/>
      <c r="O156" s="51"/>
      <c r="P156" s="54"/>
      <c r="Q156" s="37"/>
      <c r="R156" s="33"/>
    </row>
    <row r="157" s="1" customFormat="1" customHeight="1" spans="1:18">
      <c r="A157" s="11">
        <v>155</v>
      </c>
      <c r="B157" s="12" t="s">
        <v>393</v>
      </c>
      <c r="C157" s="12" t="s">
        <v>102</v>
      </c>
      <c r="D157" s="12" t="s">
        <v>452</v>
      </c>
      <c r="E157" s="12" t="s">
        <v>26</v>
      </c>
      <c r="F157" s="12" t="s">
        <v>453</v>
      </c>
      <c r="G157" s="12" t="s">
        <v>105</v>
      </c>
      <c r="H157" s="12" t="s">
        <v>20</v>
      </c>
      <c r="I157" s="12" t="s">
        <v>454</v>
      </c>
      <c r="J157" s="12">
        <v>240</v>
      </c>
      <c r="K157" s="12" t="s">
        <v>22</v>
      </c>
      <c r="L157" s="13">
        <v>3744</v>
      </c>
      <c r="M157" s="29"/>
      <c r="N157" s="29"/>
      <c r="O157" s="51"/>
      <c r="P157" s="54"/>
      <c r="Q157" s="37"/>
      <c r="R157" s="33"/>
    </row>
    <row r="158" s="1" customFormat="1" customHeight="1" spans="1:18">
      <c r="A158" s="11">
        <v>156</v>
      </c>
      <c r="B158" s="12" t="s">
        <v>393</v>
      </c>
      <c r="C158" s="12" t="s">
        <v>102</v>
      </c>
      <c r="D158" s="12" t="s">
        <v>455</v>
      </c>
      <c r="E158" s="12" t="s">
        <v>26</v>
      </c>
      <c r="F158" s="12" t="s">
        <v>456</v>
      </c>
      <c r="G158" s="12" t="s">
        <v>105</v>
      </c>
      <c r="H158" s="12" t="s">
        <v>20</v>
      </c>
      <c r="I158" s="12" t="s">
        <v>457</v>
      </c>
      <c r="J158" s="12">
        <v>240</v>
      </c>
      <c r="K158" s="12" t="s">
        <v>22</v>
      </c>
      <c r="L158" s="13">
        <v>3744</v>
      </c>
      <c r="M158" s="29"/>
      <c r="N158" s="29"/>
      <c r="O158" s="51"/>
      <c r="P158" s="54"/>
      <c r="Q158" s="37"/>
      <c r="R158" s="33"/>
    </row>
    <row r="159" s="1" customFormat="1" customHeight="1" spans="1:18">
      <c r="A159" s="11">
        <v>157</v>
      </c>
      <c r="B159" s="12" t="s">
        <v>393</v>
      </c>
      <c r="C159" s="12" t="s">
        <v>102</v>
      </c>
      <c r="D159" s="12" t="s">
        <v>458</v>
      </c>
      <c r="E159" s="12" t="s">
        <v>26</v>
      </c>
      <c r="F159" s="12" t="s">
        <v>459</v>
      </c>
      <c r="G159" s="12" t="s">
        <v>105</v>
      </c>
      <c r="H159" s="12" t="s">
        <v>20</v>
      </c>
      <c r="I159" s="12" t="s">
        <v>460</v>
      </c>
      <c r="J159" s="12">
        <v>240</v>
      </c>
      <c r="K159" s="12" t="s">
        <v>22</v>
      </c>
      <c r="L159" s="13">
        <v>3744</v>
      </c>
      <c r="M159" s="29"/>
      <c r="N159" s="29"/>
      <c r="O159" s="51"/>
      <c r="P159" s="54"/>
      <c r="Q159" s="37"/>
      <c r="R159" s="33"/>
    </row>
    <row r="160" s="1" customFormat="1" customHeight="1" spans="1:18">
      <c r="A160" s="11">
        <v>158</v>
      </c>
      <c r="B160" s="12" t="s">
        <v>393</v>
      </c>
      <c r="C160" s="12" t="s">
        <v>102</v>
      </c>
      <c r="D160" s="12" t="s">
        <v>461</v>
      </c>
      <c r="E160" s="12" t="s">
        <v>26</v>
      </c>
      <c r="F160" s="12" t="s">
        <v>462</v>
      </c>
      <c r="G160" s="12" t="s">
        <v>105</v>
      </c>
      <c r="H160" s="12" t="s">
        <v>20</v>
      </c>
      <c r="I160" s="12" t="s">
        <v>463</v>
      </c>
      <c r="J160" s="12">
        <v>240</v>
      </c>
      <c r="K160" s="12" t="s">
        <v>22</v>
      </c>
      <c r="L160" s="13">
        <v>3744</v>
      </c>
      <c r="M160" s="29"/>
      <c r="N160" s="29"/>
      <c r="O160" s="51"/>
      <c r="P160" s="54"/>
      <c r="Q160" s="37"/>
      <c r="R160" s="33"/>
    </row>
    <row r="161" s="1" customFormat="1" customHeight="1" spans="1:18">
      <c r="A161" s="11">
        <v>159</v>
      </c>
      <c r="B161" s="12" t="s">
        <v>393</v>
      </c>
      <c r="C161" s="12" t="s">
        <v>102</v>
      </c>
      <c r="D161" s="12" t="s">
        <v>464</v>
      </c>
      <c r="E161" s="12" t="s">
        <v>26</v>
      </c>
      <c r="F161" s="12" t="s">
        <v>465</v>
      </c>
      <c r="G161" s="12" t="s">
        <v>105</v>
      </c>
      <c r="H161" s="12" t="s">
        <v>20</v>
      </c>
      <c r="I161" s="12" t="s">
        <v>466</v>
      </c>
      <c r="J161" s="12">
        <v>240</v>
      </c>
      <c r="K161" s="12" t="s">
        <v>22</v>
      </c>
      <c r="L161" s="13">
        <v>3744</v>
      </c>
      <c r="M161" s="29"/>
      <c r="N161" s="29"/>
      <c r="O161" s="51"/>
      <c r="P161" s="54"/>
      <c r="Q161" s="37"/>
      <c r="R161" s="33"/>
    </row>
    <row r="162" s="1" customFormat="1" customHeight="1" spans="1:18">
      <c r="A162" s="11">
        <v>160</v>
      </c>
      <c r="B162" s="12" t="s">
        <v>393</v>
      </c>
      <c r="C162" s="12" t="s">
        <v>102</v>
      </c>
      <c r="D162" s="12" t="s">
        <v>467</v>
      </c>
      <c r="E162" s="12" t="s">
        <v>26</v>
      </c>
      <c r="F162" s="12" t="s">
        <v>468</v>
      </c>
      <c r="G162" s="12" t="s">
        <v>105</v>
      </c>
      <c r="H162" s="12" t="s">
        <v>20</v>
      </c>
      <c r="I162" s="12" t="s">
        <v>469</v>
      </c>
      <c r="J162" s="12">
        <v>240</v>
      </c>
      <c r="K162" s="12" t="s">
        <v>22</v>
      </c>
      <c r="L162" s="13">
        <v>3744</v>
      </c>
      <c r="M162" s="29"/>
      <c r="N162" s="29"/>
      <c r="O162" s="51"/>
      <c r="P162" s="54"/>
      <c r="Q162" s="37"/>
      <c r="R162" s="33"/>
    </row>
    <row r="163" s="1" customFormat="1" customHeight="1" spans="1:18">
      <c r="A163" s="11">
        <v>161</v>
      </c>
      <c r="B163" s="12" t="s">
        <v>393</v>
      </c>
      <c r="C163" s="12" t="s">
        <v>102</v>
      </c>
      <c r="D163" s="12" t="s">
        <v>470</v>
      </c>
      <c r="E163" s="12" t="s">
        <v>26</v>
      </c>
      <c r="F163" s="12" t="s">
        <v>471</v>
      </c>
      <c r="G163" s="12" t="s">
        <v>105</v>
      </c>
      <c r="H163" s="12" t="s">
        <v>20</v>
      </c>
      <c r="I163" s="12" t="s">
        <v>472</v>
      </c>
      <c r="J163" s="12">
        <v>240</v>
      </c>
      <c r="K163" s="12" t="s">
        <v>22</v>
      </c>
      <c r="L163" s="13">
        <v>3744</v>
      </c>
      <c r="M163" s="29"/>
      <c r="N163" s="29"/>
      <c r="O163" s="51"/>
      <c r="P163" s="54"/>
      <c r="Q163" s="37"/>
      <c r="R163" s="33"/>
    </row>
    <row r="164" s="1" customFormat="1" customHeight="1" spans="1:18">
      <c r="A164" s="11">
        <v>162</v>
      </c>
      <c r="B164" s="12" t="s">
        <v>393</v>
      </c>
      <c r="C164" s="12" t="s">
        <v>102</v>
      </c>
      <c r="D164" s="12" t="s">
        <v>473</v>
      </c>
      <c r="E164" s="12" t="s">
        <v>18</v>
      </c>
      <c r="F164" s="12" t="s">
        <v>474</v>
      </c>
      <c r="G164" s="12" t="s">
        <v>105</v>
      </c>
      <c r="H164" s="12" t="s">
        <v>20</v>
      </c>
      <c r="I164" s="12" t="s">
        <v>475</v>
      </c>
      <c r="J164" s="12">
        <v>240</v>
      </c>
      <c r="K164" s="12" t="s">
        <v>22</v>
      </c>
      <c r="L164" s="13">
        <v>3744</v>
      </c>
      <c r="M164" s="29"/>
      <c r="N164" s="29"/>
      <c r="O164" s="51"/>
      <c r="P164" s="54"/>
      <c r="Q164" s="37"/>
      <c r="R164" s="33"/>
    </row>
    <row r="165" s="1" customFormat="1" customHeight="1" spans="1:18">
      <c r="A165" s="11">
        <v>163</v>
      </c>
      <c r="B165" s="12" t="s">
        <v>393</v>
      </c>
      <c r="C165" s="12" t="s">
        <v>102</v>
      </c>
      <c r="D165" s="12" t="s">
        <v>476</v>
      </c>
      <c r="E165" s="12" t="s">
        <v>18</v>
      </c>
      <c r="F165" s="12" t="s">
        <v>477</v>
      </c>
      <c r="G165" s="12" t="s">
        <v>105</v>
      </c>
      <c r="H165" s="12" t="s">
        <v>20</v>
      </c>
      <c r="I165" s="12" t="s">
        <v>478</v>
      </c>
      <c r="J165" s="12">
        <v>240</v>
      </c>
      <c r="K165" s="12" t="s">
        <v>22</v>
      </c>
      <c r="L165" s="13">
        <v>3744</v>
      </c>
      <c r="M165" s="29"/>
      <c r="N165" s="29"/>
      <c r="O165" s="51"/>
      <c r="P165" s="54"/>
      <c r="Q165" s="37"/>
      <c r="R165" s="33"/>
    </row>
    <row r="166" s="1" customFormat="1" customHeight="1" spans="1:18">
      <c r="A166" s="11">
        <v>164</v>
      </c>
      <c r="B166" s="12" t="s">
        <v>393</v>
      </c>
      <c r="C166" s="12" t="s">
        <v>102</v>
      </c>
      <c r="D166" s="12" t="s">
        <v>479</v>
      </c>
      <c r="E166" s="12" t="s">
        <v>26</v>
      </c>
      <c r="F166" s="12" t="s">
        <v>480</v>
      </c>
      <c r="G166" s="12" t="s">
        <v>105</v>
      </c>
      <c r="H166" s="12" t="s">
        <v>20</v>
      </c>
      <c r="I166" s="12" t="s">
        <v>481</v>
      </c>
      <c r="J166" s="12">
        <v>240</v>
      </c>
      <c r="K166" s="12" t="s">
        <v>22</v>
      </c>
      <c r="L166" s="13">
        <v>3744</v>
      </c>
      <c r="M166" s="29"/>
      <c r="N166" s="29"/>
      <c r="O166" s="51"/>
      <c r="P166" s="54"/>
      <c r="Q166" s="37"/>
      <c r="R166" s="33"/>
    </row>
    <row r="167" s="1" customFormat="1" customHeight="1" spans="1:18">
      <c r="A167" s="11">
        <v>165</v>
      </c>
      <c r="B167" s="12" t="s">
        <v>393</v>
      </c>
      <c r="C167" s="12" t="s">
        <v>102</v>
      </c>
      <c r="D167" s="12" t="s">
        <v>482</v>
      </c>
      <c r="E167" s="12" t="s">
        <v>18</v>
      </c>
      <c r="F167" s="12" t="s">
        <v>483</v>
      </c>
      <c r="G167" s="12" t="s">
        <v>105</v>
      </c>
      <c r="H167" s="12" t="s">
        <v>20</v>
      </c>
      <c r="I167" s="12" t="s">
        <v>484</v>
      </c>
      <c r="J167" s="12">
        <v>240</v>
      </c>
      <c r="K167" s="12" t="s">
        <v>22</v>
      </c>
      <c r="L167" s="13">
        <v>3744</v>
      </c>
      <c r="M167" s="29"/>
      <c r="N167" s="29"/>
      <c r="O167" s="51"/>
      <c r="P167" s="54"/>
      <c r="Q167" s="37"/>
      <c r="R167" s="33"/>
    </row>
    <row r="168" s="1" customFormat="1" customHeight="1" spans="1:18">
      <c r="A168" s="11">
        <v>166</v>
      </c>
      <c r="B168" s="12" t="s">
        <v>393</v>
      </c>
      <c r="C168" s="12" t="s">
        <v>102</v>
      </c>
      <c r="D168" s="12" t="s">
        <v>485</v>
      </c>
      <c r="E168" s="12" t="s">
        <v>18</v>
      </c>
      <c r="F168" s="12" t="s">
        <v>486</v>
      </c>
      <c r="G168" s="12" t="s">
        <v>105</v>
      </c>
      <c r="H168" s="12" t="s">
        <v>20</v>
      </c>
      <c r="I168" s="12" t="s">
        <v>487</v>
      </c>
      <c r="J168" s="12">
        <v>240</v>
      </c>
      <c r="K168" s="12" t="s">
        <v>22</v>
      </c>
      <c r="L168" s="13">
        <v>3744</v>
      </c>
      <c r="M168" s="29"/>
      <c r="N168" s="29"/>
      <c r="O168" s="51"/>
      <c r="P168" s="54"/>
      <c r="Q168" s="37"/>
      <c r="R168" s="33"/>
    </row>
    <row r="169" s="1" customFormat="1" customHeight="1" spans="1:18">
      <c r="A169" s="11">
        <v>167</v>
      </c>
      <c r="B169" s="12" t="s">
        <v>393</v>
      </c>
      <c r="C169" s="12" t="s">
        <v>102</v>
      </c>
      <c r="D169" s="12" t="s">
        <v>488</v>
      </c>
      <c r="E169" s="12" t="s">
        <v>18</v>
      </c>
      <c r="F169" s="12" t="s">
        <v>489</v>
      </c>
      <c r="G169" s="12" t="s">
        <v>105</v>
      </c>
      <c r="H169" s="12" t="s">
        <v>20</v>
      </c>
      <c r="I169" s="12" t="s">
        <v>490</v>
      </c>
      <c r="J169" s="12">
        <v>240</v>
      </c>
      <c r="K169" s="12" t="s">
        <v>22</v>
      </c>
      <c r="L169" s="13">
        <v>3744</v>
      </c>
      <c r="M169" s="29"/>
      <c r="N169" s="29"/>
      <c r="O169" s="51"/>
      <c r="P169" s="54"/>
      <c r="Q169" s="37"/>
      <c r="R169" s="33"/>
    </row>
    <row r="170" s="1" customFormat="1" customHeight="1" spans="1:18">
      <c r="A170" s="11">
        <v>168</v>
      </c>
      <c r="B170" s="12" t="s">
        <v>393</v>
      </c>
      <c r="C170" s="12" t="s">
        <v>102</v>
      </c>
      <c r="D170" s="12" t="s">
        <v>491</v>
      </c>
      <c r="E170" s="12" t="s">
        <v>18</v>
      </c>
      <c r="F170" s="12" t="s">
        <v>492</v>
      </c>
      <c r="G170" s="12" t="s">
        <v>105</v>
      </c>
      <c r="H170" s="12" t="s">
        <v>20</v>
      </c>
      <c r="I170" s="12" t="s">
        <v>493</v>
      </c>
      <c r="J170" s="12">
        <v>240</v>
      </c>
      <c r="K170" s="12" t="s">
        <v>22</v>
      </c>
      <c r="L170" s="13">
        <v>3744</v>
      </c>
      <c r="M170" s="29"/>
      <c r="N170" s="29"/>
      <c r="O170" s="51"/>
      <c r="P170" s="54"/>
      <c r="Q170" s="37"/>
      <c r="R170" s="33"/>
    </row>
    <row r="171" s="1" customFormat="1" customHeight="1" spans="1:18">
      <c r="A171" s="11">
        <v>169</v>
      </c>
      <c r="B171" s="12" t="s">
        <v>393</v>
      </c>
      <c r="C171" s="12" t="s">
        <v>102</v>
      </c>
      <c r="D171" s="12" t="s">
        <v>494</v>
      </c>
      <c r="E171" s="12" t="s">
        <v>26</v>
      </c>
      <c r="F171" s="12" t="s">
        <v>495</v>
      </c>
      <c r="G171" s="12" t="s">
        <v>105</v>
      </c>
      <c r="H171" s="12" t="s">
        <v>20</v>
      </c>
      <c r="I171" s="12" t="s">
        <v>496</v>
      </c>
      <c r="J171" s="12">
        <v>240</v>
      </c>
      <c r="K171" s="12" t="s">
        <v>22</v>
      </c>
      <c r="L171" s="13">
        <v>3744</v>
      </c>
      <c r="M171" s="29"/>
      <c r="N171" s="29"/>
      <c r="O171" s="51"/>
      <c r="P171" s="54"/>
      <c r="Q171" s="37"/>
      <c r="R171" s="33"/>
    </row>
    <row r="172" s="1" customFormat="1" customHeight="1" spans="1:18">
      <c r="A172" s="11">
        <v>170</v>
      </c>
      <c r="B172" s="12" t="s">
        <v>393</v>
      </c>
      <c r="C172" s="12" t="s">
        <v>102</v>
      </c>
      <c r="D172" s="12" t="s">
        <v>497</v>
      </c>
      <c r="E172" s="12" t="s">
        <v>18</v>
      </c>
      <c r="F172" s="12" t="s">
        <v>498</v>
      </c>
      <c r="G172" s="12" t="s">
        <v>105</v>
      </c>
      <c r="H172" s="12" t="s">
        <v>20</v>
      </c>
      <c r="I172" s="12" t="s">
        <v>499</v>
      </c>
      <c r="J172" s="12">
        <v>240</v>
      </c>
      <c r="K172" s="12" t="s">
        <v>22</v>
      </c>
      <c r="L172" s="13">
        <v>3744</v>
      </c>
      <c r="M172" s="29"/>
      <c r="N172" s="29"/>
      <c r="O172" s="51"/>
      <c r="P172" s="54"/>
      <c r="Q172" s="37"/>
      <c r="R172" s="33"/>
    </row>
    <row r="173" s="1" customFormat="1" customHeight="1" spans="1:18">
      <c r="A173" s="11">
        <v>171</v>
      </c>
      <c r="B173" s="12" t="s">
        <v>393</v>
      </c>
      <c r="C173" s="12" t="s">
        <v>102</v>
      </c>
      <c r="D173" s="12" t="s">
        <v>500</v>
      </c>
      <c r="E173" s="12" t="s">
        <v>18</v>
      </c>
      <c r="F173" s="12" t="s">
        <v>501</v>
      </c>
      <c r="G173" s="12" t="s">
        <v>105</v>
      </c>
      <c r="H173" s="12" t="s">
        <v>20</v>
      </c>
      <c r="I173" s="12" t="s">
        <v>502</v>
      </c>
      <c r="J173" s="12">
        <v>240</v>
      </c>
      <c r="K173" s="12" t="s">
        <v>22</v>
      </c>
      <c r="L173" s="13">
        <v>3744</v>
      </c>
      <c r="M173" s="29"/>
      <c r="N173" s="29"/>
      <c r="O173" s="51"/>
      <c r="P173" s="54"/>
      <c r="Q173" s="37"/>
      <c r="R173" s="33"/>
    </row>
    <row r="174" s="1" customFormat="1" customHeight="1" spans="1:18">
      <c r="A174" s="11">
        <v>172</v>
      </c>
      <c r="B174" s="12" t="s">
        <v>393</v>
      </c>
      <c r="C174" s="12" t="s">
        <v>102</v>
      </c>
      <c r="D174" s="12" t="s">
        <v>503</v>
      </c>
      <c r="E174" s="12" t="s">
        <v>26</v>
      </c>
      <c r="F174" s="12" t="s">
        <v>504</v>
      </c>
      <c r="G174" s="12" t="s">
        <v>105</v>
      </c>
      <c r="H174" s="12" t="s">
        <v>20</v>
      </c>
      <c r="I174" s="12" t="s">
        <v>505</v>
      </c>
      <c r="J174" s="12">
        <v>240</v>
      </c>
      <c r="K174" s="12" t="s">
        <v>22</v>
      </c>
      <c r="L174" s="13">
        <v>3744</v>
      </c>
      <c r="M174" s="29"/>
      <c r="N174" s="29"/>
      <c r="O174" s="51"/>
      <c r="P174" s="54"/>
      <c r="Q174" s="37"/>
      <c r="R174" s="33"/>
    </row>
    <row r="175" s="1" customFormat="1" customHeight="1" spans="1:18">
      <c r="A175" s="11">
        <v>173</v>
      </c>
      <c r="B175" s="12" t="s">
        <v>393</v>
      </c>
      <c r="C175" s="12" t="s">
        <v>102</v>
      </c>
      <c r="D175" s="12" t="s">
        <v>506</v>
      </c>
      <c r="E175" s="12" t="s">
        <v>26</v>
      </c>
      <c r="F175" s="12" t="s">
        <v>507</v>
      </c>
      <c r="G175" s="12" t="s">
        <v>105</v>
      </c>
      <c r="H175" s="12" t="s">
        <v>20</v>
      </c>
      <c r="I175" s="12" t="s">
        <v>508</v>
      </c>
      <c r="J175" s="12">
        <v>240</v>
      </c>
      <c r="K175" s="12" t="s">
        <v>22</v>
      </c>
      <c r="L175" s="13">
        <v>3744</v>
      </c>
      <c r="M175" s="29"/>
      <c r="N175" s="29"/>
      <c r="O175" s="51"/>
      <c r="P175" s="54"/>
      <c r="Q175" s="37"/>
      <c r="R175" s="33"/>
    </row>
    <row r="176" s="1" customFormat="1" customHeight="1" spans="1:18">
      <c r="A176" s="11">
        <v>174</v>
      </c>
      <c r="B176" s="12" t="s">
        <v>393</v>
      </c>
      <c r="C176" s="12" t="s">
        <v>102</v>
      </c>
      <c r="D176" s="12" t="s">
        <v>509</v>
      </c>
      <c r="E176" s="12" t="s">
        <v>18</v>
      </c>
      <c r="F176" s="12" t="s">
        <v>510</v>
      </c>
      <c r="G176" s="12" t="s">
        <v>105</v>
      </c>
      <c r="H176" s="12" t="s">
        <v>20</v>
      </c>
      <c r="I176" s="12" t="s">
        <v>511</v>
      </c>
      <c r="J176" s="12">
        <v>240</v>
      </c>
      <c r="K176" s="12" t="s">
        <v>22</v>
      </c>
      <c r="L176" s="13">
        <v>3744</v>
      </c>
      <c r="M176" s="29"/>
      <c r="N176" s="29"/>
      <c r="O176" s="51"/>
      <c r="P176" s="54"/>
      <c r="Q176" s="37"/>
      <c r="R176" s="33"/>
    </row>
    <row r="177" s="1" customFormat="1" customHeight="1" spans="1:18">
      <c r="A177" s="11">
        <v>175</v>
      </c>
      <c r="B177" s="12" t="s">
        <v>393</v>
      </c>
      <c r="C177" s="12" t="s">
        <v>102</v>
      </c>
      <c r="D177" s="12" t="s">
        <v>512</v>
      </c>
      <c r="E177" s="12" t="s">
        <v>18</v>
      </c>
      <c r="F177" s="12" t="s">
        <v>513</v>
      </c>
      <c r="G177" s="12" t="s">
        <v>105</v>
      </c>
      <c r="H177" s="12" t="s">
        <v>20</v>
      </c>
      <c r="I177" s="12" t="s">
        <v>514</v>
      </c>
      <c r="J177" s="12">
        <v>240</v>
      </c>
      <c r="K177" s="12" t="s">
        <v>34</v>
      </c>
      <c r="L177" s="40">
        <v>0</v>
      </c>
      <c r="M177" s="29"/>
      <c r="N177" s="29"/>
      <c r="O177" s="51"/>
      <c r="P177" s="54"/>
      <c r="Q177" s="37"/>
      <c r="R177" s="33"/>
    </row>
    <row r="178" s="1" customFormat="1" customHeight="1" spans="1:18">
      <c r="A178" s="11">
        <v>176</v>
      </c>
      <c r="B178" s="12" t="s">
        <v>393</v>
      </c>
      <c r="C178" s="12" t="s">
        <v>102</v>
      </c>
      <c r="D178" s="12" t="s">
        <v>515</v>
      </c>
      <c r="E178" s="12" t="s">
        <v>26</v>
      </c>
      <c r="F178" s="12" t="s">
        <v>516</v>
      </c>
      <c r="G178" s="12" t="s">
        <v>105</v>
      </c>
      <c r="H178" s="12" t="s">
        <v>20</v>
      </c>
      <c r="I178" s="12" t="s">
        <v>517</v>
      </c>
      <c r="J178" s="12">
        <v>240</v>
      </c>
      <c r="K178" s="12" t="s">
        <v>22</v>
      </c>
      <c r="L178" s="13">
        <v>3744</v>
      </c>
      <c r="M178" s="29"/>
      <c r="N178" s="29"/>
      <c r="O178" s="51"/>
      <c r="P178" s="54"/>
      <c r="Q178" s="37"/>
      <c r="R178" s="33"/>
    </row>
    <row r="179" s="1" customFormat="1" customHeight="1" spans="1:18">
      <c r="A179" s="11">
        <v>177</v>
      </c>
      <c r="B179" s="12" t="s">
        <v>393</v>
      </c>
      <c r="C179" s="12" t="s">
        <v>102</v>
      </c>
      <c r="D179" s="12" t="s">
        <v>518</v>
      </c>
      <c r="E179" s="12" t="s">
        <v>26</v>
      </c>
      <c r="F179" s="12" t="s">
        <v>519</v>
      </c>
      <c r="G179" s="12" t="s">
        <v>105</v>
      </c>
      <c r="H179" s="12" t="s">
        <v>20</v>
      </c>
      <c r="I179" s="12" t="s">
        <v>520</v>
      </c>
      <c r="J179" s="12">
        <v>240</v>
      </c>
      <c r="K179" s="12" t="s">
        <v>34</v>
      </c>
      <c r="L179" s="40">
        <v>0</v>
      </c>
      <c r="M179" s="29"/>
      <c r="N179" s="29"/>
      <c r="O179" s="51"/>
      <c r="P179" s="54"/>
      <c r="Q179" s="37"/>
      <c r="R179" s="33"/>
    </row>
    <row r="180" s="1" customFormat="1" customHeight="1" spans="1:18">
      <c r="A180" s="11">
        <v>178</v>
      </c>
      <c r="B180" s="12" t="s">
        <v>393</v>
      </c>
      <c r="C180" s="12" t="s">
        <v>102</v>
      </c>
      <c r="D180" s="12" t="s">
        <v>521</v>
      </c>
      <c r="E180" s="12" t="s">
        <v>18</v>
      </c>
      <c r="F180" s="12" t="s">
        <v>522</v>
      </c>
      <c r="G180" s="12" t="s">
        <v>105</v>
      </c>
      <c r="H180" s="12" t="s">
        <v>20</v>
      </c>
      <c r="I180" s="12" t="s">
        <v>523</v>
      </c>
      <c r="J180" s="12">
        <v>240</v>
      </c>
      <c r="K180" s="12" t="s">
        <v>22</v>
      </c>
      <c r="L180" s="13">
        <v>3744</v>
      </c>
      <c r="M180" s="29"/>
      <c r="N180" s="29"/>
      <c r="O180" s="51"/>
      <c r="P180" s="54"/>
      <c r="Q180" s="37"/>
      <c r="R180" s="33"/>
    </row>
    <row r="181" s="1" customFormat="1" customHeight="1" spans="1:18">
      <c r="A181" s="11">
        <v>179</v>
      </c>
      <c r="B181" s="12" t="s">
        <v>393</v>
      </c>
      <c r="C181" s="12" t="s">
        <v>102</v>
      </c>
      <c r="D181" s="12" t="s">
        <v>524</v>
      </c>
      <c r="E181" s="12" t="s">
        <v>18</v>
      </c>
      <c r="F181" s="12" t="s">
        <v>525</v>
      </c>
      <c r="G181" s="12" t="s">
        <v>105</v>
      </c>
      <c r="H181" s="12" t="s">
        <v>20</v>
      </c>
      <c r="I181" s="12" t="s">
        <v>526</v>
      </c>
      <c r="J181" s="12">
        <v>240</v>
      </c>
      <c r="K181" s="12" t="s">
        <v>22</v>
      </c>
      <c r="L181" s="13">
        <v>3744</v>
      </c>
      <c r="M181" s="29"/>
      <c r="N181" s="29"/>
      <c r="O181" s="51"/>
      <c r="P181" s="54"/>
      <c r="Q181" s="37"/>
      <c r="R181" s="33"/>
    </row>
    <row r="182" s="1" customFormat="1" customHeight="1" spans="1:18">
      <c r="A182" s="11">
        <v>180</v>
      </c>
      <c r="B182" s="12" t="s">
        <v>393</v>
      </c>
      <c r="C182" s="12" t="s">
        <v>102</v>
      </c>
      <c r="D182" s="12" t="s">
        <v>527</v>
      </c>
      <c r="E182" s="12" t="s">
        <v>18</v>
      </c>
      <c r="F182" s="12" t="s">
        <v>528</v>
      </c>
      <c r="G182" s="12" t="s">
        <v>105</v>
      </c>
      <c r="H182" s="12" t="s">
        <v>20</v>
      </c>
      <c r="I182" s="12" t="s">
        <v>529</v>
      </c>
      <c r="J182" s="12">
        <v>240</v>
      </c>
      <c r="K182" s="12" t="s">
        <v>34</v>
      </c>
      <c r="L182" s="40">
        <v>0</v>
      </c>
      <c r="M182" s="29"/>
      <c r="N182" s="29"/>
      <c r="O182" s="51"/>
      <c r="P182" s="54"/>
      <c r="Q182" s="37"/>
      <c r="R182" s="33"/>
    </row>
    <row r="183" s="1" customFormat="1" customHeight="1" spans="1:18">
      <c r="A183" s="11">
        <v>181</v>
      </c>
      <c r="B183" s="12" t="s">
        <v>393</v>
      </c>
      <c r="C183" s="12" t="s">
        <v>102</v>
      </c>
      <c r="D183" s="12" t="s">
        <v>530</v>
      </c>
      <c r="E183" s="12" t="s">
        <v>18</v>
      </c>
      <c r="F183" s="12" t="s">
        <v>531</v>
      </c>
      <c r="G183" s="12" t="s">
        <v>105</v>
      </c>
      <c r="H183" s="12" t="s">
        <v>20</v>
      </c>
      <c r="I183" s="12" t="s">
        <v>532</v>
      </c>
      <c r="J183" s="12">
        <v>240</v>
      </c>
      <c r="K183" s="12" t="s">
        <v>22</v>
      </c>
      <c r="L183" s="13">
        <v>3744</v>
      </c>
      <c r="M183" s="29"/>
      <c r="N183" s="29"/>
      <c r="O183" s="51"/>
      <c r="P183" s="54"/>
      <c r="Q183" s="37"/>
      <c r="R183" s="33"/>
    </row>
    <row r="184" s="1" customFormat="1" customHeight="1" spans="1:18">
      <c r="A184" s="11">
        <v>182</v>
      </c>
      <c r="B184" s="12" t="s">
        <v>393</v>
      </c>
      <c r="C184" s="12" t="s">
        <v>102</v>
      </c>
      <c r="D184" s="12" t="s">
        <v>533</v>
      </c>
      <c r="E184" s="12" t="s">
        <v>18</v>
      </c>
      <c r="F184" s="12" t="s">
        <v>534</v>
      </c>
      <c r="G184" s="12" t="s">
        <v>105</v>
      </c>
      <c r="H184" s="12" t="s">
        <v>20</v>
      </c>
      <c r="I184" s="12" t="s">
        <v>535</v>
      </c>
      <c r="J184" s="12">
        <v>240</v>
      </c>
      <c r="K184" s="12" t="s">
        <v>22</v>
      </c>
      <c r="L184" s="13">
        <v>3744</v>
      </c>
      <c r="M184" s="29"/>
      <c r="N184" s="29"/>
      <c r="O184" s="22"/>
      <c r="P184" s="53"/>
      <c r="Q184" s="37"/>
      <c r="R184" s="33"/>
    </row>
    <row r="185" s="1" customFormat="1" customHeight="1" spans="1:18">
      <c r="A185" s="11">
        <v>183</v>
      </c>
      <c r="B185" s="12" t="s">
        <v>393</v>
      </c>
      <c r="C185" s="12" t="s">
        <v>102</v>
      </c>
      <c r="D185" s="12" t="s">
        <v>536</v>
      </c>
      <c r="E185" s="12" t="s">
        <v>26</v>
      </c>
      <c r="F185" s="12" t="s">
        <v>537</v>
      </c>
      <c r="G185" s="12" t="s">
        <v>105</v>
      </c>
      <c r="H185" s="12" t="s">
        <v>20</v>
      </c>
      <c r="I185" s="12" t="s">
        <v>538</v>
      </c>
      <c r="J185" s="12">
        <v>240</v>
      </c>
      <c r="K185" s="12" t="s">
        <v>22</v>
      </c>
      <c r="L185" s="13">
        <v>3744</v>
      </c>
      <c r="M185" s="29"/>
      <c r="N185" s="29"/>
      <c r="O185" s="22"/>
      <c r="P185" s="53"/>
      <c r="Q185" s="37"/>
      <c r="R185" s="33"/>
    </row>
    <row r="186" s="1" customFormat="1" customHeight="1" spans="1:18">
      <c r="A186" s="11">
        <v>184</v>
      </c>
      <c r="B186" s="12" t="s">
        <v>393</v>
      </c>
      <c r="C186" s="12" t="s">
        <v>102</v>
      </c>
      <c r="D186" s="12" t="s">
        <v>539</v>
      </c>
      <c r="E186" s="12" t="s">
        <v>26</v>
      </c>
      <c r="F186" s="12" t="s">
        <v>540</v>
      </c>
      <c r="G186" s="12" t="s">
        <v>105</v>
      </c>
      <c r="H186" s="12" t="s">
        <v>20</v>
      </c>
      <c r="I186" s="12" t="s">
        <v>541</v>
      </c>
      <c r="J186" s="12">
        <v>240</v>
      </c>
      <c r="K186" s="12" t="s">
        <v>22</v>
      </c>
      <c r="L186" s="13">
        <v>3744</v>
      </c>
      <c r="M186" s="39"/>
      <c r="N186" s="39"/>
      <c r="O186" s="22"/>
      <c r="Q186" s="54"/>
      <c r="R186" s="33"/>
    </row>
    <row r="187" s="1" customFormat="1" customHeight="1" spans="1:18">
      <c r="A187" s="11">
        <v>185</v>
      </c>
      <c r="B187" s="12" t="s">
        <v>542</v>
      </c>
      <c r="C187" s="12" t="s">
        <v>102</v>
      </c>
      <c r="D187" s="12" t="s">
        <v>543</v>
      </c>
      <c r="E187" s="12" t="s">
        <v>18</v>
      </c>
      <c r="F187" s="12" t="s">
        <v>544</v>
      </c>
      <c r="G187" s="12" t="s">
        <v>105</v>
      </c>
      <c r="H187" s="12" t="s">
        <v>20</v>
      </c>
      <c r="I187" s="12" t="s">
        <v>545</v>
      </c>
      <c r="J187" s="12">
        <v>240</v>
      </c>
      <c r="K187" s="12" t="s">
        <v>22</v>
      </c>
      <c r="L187" s="12">
        <v>3744</v>
      </c>
      <c r="M187" s="29">
        <v>168480</v>
      </c>
      <c r="N187" s="29"/>
      <c r="O187" s="22"/>
      <c r="P187" s="37"/>
      <c r="Q187" s="54"/>
      <c r="R187" s="33"/>
    </row>
    <row r="188" s="1" customFormat="1" customHeight="1" spans="1:18">
      <c r="A188" s="11">
        <v>186</v>
      </c>
      <c r="B188" s="12" t="s">
        <v>542</v>
      </c>
      <c r="C188" s="12" t="s">
        <v>102</v>
      </c>
      <c r="D188" s="12" t="s">
        <v>546</v>
      </c>
      <c r="E188" s="12" t="s">
        <v>18</v>
      </c>
      <c r="F188" s="12" t="s">
        <v>547</v>
      </c>
      <c r="G188" s="12" t="s">
        <v>105</v>
      </c>
      <c r="H188" s="12" t="s">
        <v>20</v>
      </c>
      <c r="I188" s="12" t="s">
        <v>548</v>
      </c>
      <c r="J188" s="12">
        <v>240</v>
      </c>
      <c r="K188" s="12" t="s">
        <v>22</v>
      </c>
      <c r="L188" s="12">
        <v>3744</v>
      </c>
      <c r="M188" s="29"/>
      <c r="N188" s="29"/>
      <c r="O188" s="22"/>
      <c r="P188" s="37"/>
      <c r="Q188" s="54"/>
      <c r="R188" s="33"/>
    </row>
    <row r="189" s="1" customFormat="1" customHeight="1" spans="1:18">
      <c r="A189" s="11">
        <v>187</v>
      </c>
      <c r="B189" s="12" t="s">
        <v>542</v>
      </c>
      <c r="C189" s="12" t="s">
        <v>102</v>
      </c>
      <c r="D189" s="12" t="s">
        <v>549</v>
      </c>
      <c r="E189" s="12" t="s">
        <v>18</v>
      </c>
      <c r="F189" s="12" t="s">
        <v>550</v>
      </c>
      <c r="G189" s="12" t="s">
        <v>105</v>
      </c>
      <c r="H189" s="12" t="s">
        <v>20</v>
      </c>
      <c r="I189" s="12" t="s">
        <v>551</v>
      </c>
      <c r="J189" s="12">
        <v>240</v>
      </c>
      <c r="K189" s="12" t="s">
        <v>22</v>
      </c>
      <c r="L189" s="12">
        <v>3744</v>
      </c>
      <c r="M189" s="29"/>
      <c r="N189" s="29"/>
      <c r="O189" s="22"/>
      <c r="P189" s="37"/>
      <c r="Q189" s="54"/>
      <c r="R189" s="33"/>
    </row>
    <row r="190" s="1" customFormat="1" customHeight="1" spans="1:18">
      <c r="A190" s="11">
        <v>188</v>
      </c>
      <c r="B190" s="12" t="s">
        <v>542</v>
      </c>
      <c r="C190" s="12" t="s">
        <v>102</v>
      </c>
      <c r="D190" s="12" t="s">
        <v>552</v>
      </c>
      <c r="E190" s="12" t="s">
        <v>18</v>
      </c>
      <c r="F190" s="12" t="s">
        <v>553</v>
      </c>
      <c r="G190" s="12" t="s">
        <v>105</v>
      </c>
      <c r="H190" s="12" t="s">
        <v>20</v>
      </c>
      <c r="I190" s="12" t="s">
        <v>554</v>
      </c>
      <c r="J190" s="12">
        <v>240</v>
      </c>
      <c r="K190" s="12" t="s">
        <v>22</v>
      </c>
      <c r="L190" s="12">
        <v>3744</v>
      </c>
      <c r="M190" s="29"/>
      <c r="N190" s="29"/>
      <c r="O190" s="22"/>
      <c r="P190" s="37"/>
      <c r="Q190" s="54"/>
      <c r="R190" s="33"/>
    </row>
    <row r="191" s="1" customFormat="1" customHeight="1" spans="1:18">
      <c r="A191" s="11">
        <v>189</v>
      </c>
      <c r="B191" s="12" t="s">
        <v>542</v>
      </c>
      <c r="C191" s="12" t="s">
        <v>102</v>
      </c>
      <c r="D191" s="12" t="s">
        <v>555</v>
      </c>
      <c r="E191" s="12" t="s">
        <v>18</v>
      </c>
      <c r="F191" s="12" t="s">
        <v>556</v>
      </c>
      <c r="G191" s="12" t="s">
        <v>105</v>
      </c>
      <c r="H191" s="12" t="s">
        <v>20</v>
      </c>
      <c r="I191" s="12" t="s">
        <v>557</v>
      </c>
      <c r="J191" s="12">
        <v>240</v>
      </c>
      <c r="K191" s="12" t="s">
        <v>34</v>
      </c>
      <c r="L191" s="27">
        <v>0</v>
      </c>
      <c r="M191" s="29"/>
      <c r="N191" s="29"/>
      <c r="O191" s="22"/>
      <c r="P191" s="37"/>
      <c r="Q191" s="54"/>
      <c r="R191" s="33"/>
    </row>
    <row r="192" s="1" customFormat="1" customHeight="1" spans="1:18">
      <c r="A192" s="11">
        <v>190</v>
      </c>
      <c r="B192" s="12" t="s">
        <v>542</v>
      </c>
      <c r="C192" s="12" t="s">
        <v>102</v>
      </c>
      <c r="D192" s="12" t="s">
        <v>558</v>
      </c>
      <c r="E192" s="12" t="s">
        <v>18</v>
      </c>
      <c r="F192" s="12" t="s">
        <v>559</v>
      </c>
      <c r="G192" s="12" t="s">
        <v>105</v>
      </c>
      <c r="H192" s="12" t="s">
        <v>20</v>
      </c>
      <c r="I192" s="12" t="s">
        <v>554</v>
      </c>
      <c r="J192" s="12">
        <v>240</v>
      </c>
      <c r="K192" s="12" t="s">
        <v>22</v>
      </c>
      <c r="L192" s="12">
        <v>3744</v>
      </c>
      <c r="M192" s="29"/>
      <c r="N192" s="29"/>
      <c r="O192" s="22"/>
      <c r="P192" s="37"/>
      <c r="Q192" s="54"/>
      <c r="R192" s="33"/>
    </row>
    <row r="193" s="1" customFormat="1" customHeight="1" spans="1:20">
      <c r="A193" s="11">
        <v>191</v>
      </c>
      <c r="B193" s="12" t="s">
        <v>542</v>
      </c>
      <c r="C193" s="12" t="s">
        <v>102</v>
      </c>
      <c r="D193" s="12" t="s">
        <v>560</v>
      </c>
      <c r="E193" s="12" t="s">
        <v>18</v>
      </c>
      <c r="F193" s="12" t="s">
        <v>561</v>
      </c>
      <c r="G193" s="12" t="s">
        <v>105</v>
      </c>
      <c r="H193" s="12" t="s">
        <v>20</v>
      </c>
      <c r="I193" s="12" t="s">
        <v>562</v>
      </c>
      <c r="J193" s="12">
        <v>240</v>
      </c>
      <c r="K193" s="12" t="s">
        <v>22</v>
      </c>
      <c r="L193" s="12">
        <v>3744</v>
      </c>
      <c r="M193" s="29"/>
      <c r="N193" s="29"/>
      <c r="O193" s="22"/>
      <c r="P193" s="37"/>
      <c r="Q193" s="54"/>
      <c r="R193" s="34"/>
      <c r="S193" s="24"/>
      <c r="T193" s="24"/>
    </row>
    <row r="194" s="1" customFormat="1" customHeight="1" spans="1:20">
      <c r="A194" s="11">
        <v>192</v>
      </c>
      <c r="B194" s="12" t="s">
        <v>542</v>
      </c>
      <c r="C194" s="12" t="s">
        <v>102</v>
      </c>
      <c r="D194" s="12" t="s">
        <v>563</v>
      </c>
      <c r="E194" s="12" t="s">
        <v>18</v>
      </c>
      <c r="F194" s="12" t="s">
        <v>564</v>
      </c>
      <c r="G194" s="12" t="s">
        <v>105</v>
      </c>
      <c r="H194" s="12" t="s">
        <v>20</v>
      </c>
      <c r="I194" s="12" t="s">
        <v>565</v>
      </c>
      <c r="J194" s="12">
        <v>240</v>
      </c>
      <c r="K194" s="12" t="s">
        <v>22</v>
      </c>
      <c r="L194" s="12">
        <v>3744</v>
      </c>
      <c r="M194" s="29"/>
      <c r="N194" s="29"/>
      <c r="O194" s="22"/>
      <c r="P194" s="37"/>
      <c r="Q194" s="54"/>
      <c r="R194" s="34"/>
      <c r="S194" s="24"/>
      <c r="T194" s="24"/>
    </row>
    <row r="195" s="1" customFormat="1" customHeight="1" spans="1:20">
      <c r="A195" s="11">
        <v>193</v>
      </c>
      <c r="B195" s="12" t="s">
        <v>542</v>
      </c>
      <c r="C195" s="12" t="s">
        <v>102</v>
      </c>
      <c r="D195" s="12" t="s">
        <v>566</v>
      </c>
      <c r="E195" s="12" t="s">
        <v>18</v>
      </c>
      <c r="F195" s="12" t="s">
        <v>567</v>
      </c>
      <c r="G195" s="12" t="s">
        <v>105</v>
      </c>
      <c r="H195" s="12" t="s">
        <v>20</v>
      </c>
      <c r="I195" s="12" t="s">
        <v>568</v>
      </c>
      <c r="J195" s="12">
        <v>240</v>
      </c>
      <c r="K195" s="12" t="s">
        <v>22</v>
      </c>
      <c r="L195" s="12">
        <v>3744</v>
      </c>
      <c r="M195" s="29"/>
      <c r="N195" s="29"/>
      <c r="O195" s="22"/>
      <c r="P195" s="37"/>
      <c r="Q195" s="54"/>
      <c r="R195" s="34"/>
      <c r="S195" s="24"/>
      <c r="T195" s="24"/>
    </row>
    <row r="196" s="1" customFormat="1" customHeight="1" spans="1:20">
      <c r="A196" s="11">
        <v>194</v>
      </c>
      <c r="B196" s="12" t="s">
        <v>542</v>
      </c>
      <c r="C196" s="12" t="s">
        <v>102</v>
      </c>
      <c r="D196" s="12" t="s">
        <v>569</v>
      </c>
      <c r="E196" s="12" t="s">
        <v>18</v>
      </c>
      <c r="F196" s="12" t="s">
        <v>570</v>
      </c>
      <c r="G196" s="12" t="s">
        <v>105</v>
      </c>
      <c r="H196" s="12" t="s">
        <v>20</v>
      </c>
      <c r="I196" s="12" t="s">
        <v>571</v>
      </c>
      <c r="J196" s="12">
        <v>240</v>
      </c>
      <c r="K196" s="12" t="s">
        <v>22</v>
      </c>
      <c r="L196" s="12">
        <v>3744</v>
      </c>
      <c r="M196" s="29"/>
      <c r="N196" s="29"/>
      <c r="O196" s="22"/>
      <c r="P196" s="24"/>
      <c r="Q196" s="53"/>
      <c r="R196" s="34"/>
      <c r="S196" s="24"/>
      <c r="T196" s="24"/>
    </row>
    <row r="197" s="1" customFormat="1" customHeight="1" spans="1:20">
      <c r="A197" s="11">
        <v>195</v>
      </c>
      <c r="B197" s="12" t="s">
        <v>542</v>
      </c>
      <c r="C197" s="12" t="s">
        <v>102</v>
      </c>
      <c r="D197" s="12" t="s">
        <v>572</v>
      </c>
      <c r="E197" s="12" t="s">
        <v>18</v>
      </c>
      <c r="F197" s="12" t="s">
        <v>573</v>
      </c>
      <c r="G197" s="12" t="s">
        <v>105</v>
      </c>
      <c r="H197" s="12" t="s">
        <v>20</v>
      </c>
      <c r="I197" s="12" t="s">
        <v>574</v>
      </c>
      <c r="J197" s="12">
        <v>240</v>
      </c>
      <c r="K197" s="12" t="s">
        <v>22</v>
      </c>
      <c r="L197" s="12">
        <v>3744</v>
      </c>
      <c r="M197" s="29"/>
      <c r="N197" s="29"/>
      <c r="O197" s="22"/>
      <c r="P197" s="37"/>
      <c r="Q197" s="53"/>
      <c r="R197" s="24"/>
      <c r="S197" s="55"/>
      <c r="T197" s="24"/>
    </row>
    <row r="198" s="1" customFormat="1" customHeight="1" spans="1:20">
      <c r="A198" s="11">
        <v>196</v>
      </c>
      <c r="B198" s="12" t="s">
        <v>542</v>
      </c>
      <c r="C198" s="12" t="s">
        <v>102</v>
      </c>
      <c r="D198" s="12" t="s">
        <v>575</v>
      </c>
      <c r="E198" s="12" t="s">
        <v>18</v>
      </c>
      <c r="F198" s="12" t="s">
        <v>576</v>
      </c>
      <c r="G198" s="12" t="s">
        <v>105</v>
      </c>
      <c r="H198" s="12" t="s">
        <v>20</v>
      </c>
      <c r="I198" s="12" t="s">
        <v>577</v>
      </c>
      <c r="J198" s="12">
        <v>240</v>
      </c>
      <c r="K198" s="12" t="s">
        <v>22</v>
      </c>
      <c r="L198" s="12">
        <v>3744</v>
      </c>
      <c r="M198" s="29"/>
      <c r="N198" s="29"/>
      <c r="O198" s="22"/>
      <c r="P198" s="37"/>
      <c r="Q198" s="53"/>
      <c r="R198" s="37"/>
      <c r="S198" s="55"/>
      <c r="T198" s="24"/>
    </row>
    <row r="199" s="1" customFormat="1" customHeight="1" spans="1:20">
      <c r="A199" s="11">
        <v>197</v>
      </c>
      <c r="B199" s="12" t="s">
        <v>542</v>
      </c>
      <c r="C199" s="12" t="s">
        <v>102</v>
      </c>
      <c r="D199" s="12" t="s">
        <v>578</v>
      </c>
      <c r="E199" s="12" t="s">
        <v>18</v>
      </c>
      <c r="F199" s="12" t="s">
        <v>579</v>
      </c>
      <c r="G199" s="12" t="s">
        <v>105</v>
      </c>
      <c r="H199" s="12" t="s">
        <v>20</v>
      </c>
      <c r="I199" s="12" t="s">
        <v>580</v>
      </c>
      <c r="J199" s="12">
        <v>240</v>
      </c>
      <c r="K199" s="12" t="s">
        <v>22</v>
      </c>
      <c r="L199" s="12">
        <v>3744</v>
      </c>
      <c r="M199" s="29"/>
      <c r="N199" s="29"/>
      <c r="O199" s="22"/>
      <c r="P199" s="37"/>
      <c r="Q199" s="53"/>
      <c r="R199" s="37"/>
      <c r="S199" s="55"/>
      <c r="T199" s="24"/>
    </row>
    <row r="200" s="1" customFormat="1" customHeight="1" spans="1:20">
      <c r="A200" s="11">
        <v>198</v>
      </c>
      <c r="B200" s="12" t="s">
        <v>542</v>
      </c>
      <c r="C200" s="12" t="s">
        <v>102</v>
      </c>
      <c r="D200" s="12" t="s">
        <v>581</v>
      </c>
      <c r="E200" s="12" t="s">
        <v>18</v>
      </c>
      <c r="F200" s="12" t="s">
        <v>582</v>
      </c>
      <c r="G200" s="12" t="s">
        <v>105</v>
      </c>
      <c r="H200" s="12" t="s">
        <v>20</v>
      </c>
      <c r="I200" s="12" t="s">
        <v>583</v>
      </c>
      <c r="J200" s="12">
        <v>240</v>
      </c>
      <c r="K200" s="12" t="s">
        <v>22</v>
      </c>
      <c r="L200" s="12">
        <v>3744</v>
      </c>
      <c r="M200" s="29"/>
      <c r="N200" s="29"/>
      <c r="O200" s="22"/>
      <c r="P200" s="37"/>
      <c r="Q200" s="53"/>
      <c r="R200" s="37"/>
      <c r="S200" s="55"/>
      <c r="T200" s="24"/>
    </row>
    <row r="201" s="1" customFormat="1" customHeight="1" spans="1:20">
      <c r="A201" s="11">
        <v>199</v>
      </c>
      <c r="B201" s="12" t="s">
        <v>542</v>
      </c>
      <c r="C201" s="12" t="s">
        <v>102</v>
      </c>
      <c r="D201" s="12" t="s">
        <v>584</v>
      </c>
      <c r="E201" s="12" t="s">
        <v>18</v>
      </c>
      <c r="F201" s="12" t="s">
        <v>585</v>
      </c>
      <c r="G201" s="12" t="s">
        <v>105</v>
      </c>
      <c r="H201" s="12" t="s">
        <v>20</v>
      </c>
      <c r="I201" s="12" t="s">
        <v>586</v>
      </c>
      <c r="J201" s="12">
        <v>240</v>
      </c>
      <c r="K201" s="12" t="s">
        <v>22</v>
      </c>
      <c r="L201" s="12">
        <v>3744</v>
      </c>
      <c r="M201" s="29"/>
      <c r="N201" s="29"/>
      <c r="O201" s="22"/>
      <c r="P201" s="37"/>
      <c r="Q201" s="53"/>
      <c r="R201" s="37"/>
      <c r="S201" s="54"/>
      <c r="T201" s="24"/>
    </row>
    <row r="202" s="1" customFormat="1" customHeight="1" spans="1:20">
      <c r="A202" s="11">
        <v>200</v>
      </c>
      <c r="B202" s="12" t="s">
        <v>542</v>
      </c>
      <c r="C202" s="12" t="s">
        <v>102</v>
      </c>
      <c r="D202" s="12" t="s">
        <v>587</v>
      </c>
      <c r="E202" s="12" t="s">
        <v>18</v>
      </c>
      <c r="F202" s="12" t="s">
        <v>588</v>
      </c>
      <c r="G202" s="12" t="s">
        <v>105</v>
      </c>
      <c r="H202" s="12" t="s">
        <v>20</v>
      </c>
      <c r="I202" s="12" t="s">
        <v>589</v>
      </c>
      <c r="J202" s="12">
        <v>240</v>
      </c>
      <c r="K202" s="12" t="s">
        <v>22</v>
      </c>
      <c r="L202" s="12">
        <v>3744</v>
      </c>
      <c r="M202" s="29"/>
      <c r="N202" s="29"/>
      <c r="O202" s="22"/>
      <c r="P202" s="37"/>
      <c r="Q202" s="53"/>
      <c r="R202" s="37"/>
      <c r="S202" s="54"/>
      <c r="T202" s="24"/>
    </row>
    <row r="203" s="1" customFormat="1" customHeight="1" spans="1:20">
      <c r="A203" s="11">
        <v>201</v>
      </c>
      <c r="B203" s="12" t="s">
        <v>542</v>
      </c>
      <c r="C203" s="12" t="s">
        <v>102</v>
      </c>
      <c r="D203" s="12" t="s">
        <v>590</v>
      </c>
      <c r="E203" s="12" t="s">
        <v>26</v>
      </c>
      <c r="F203" s="12" t="s">
        <v>591</v>
      </c>
      <c r="G203" s="12" t="s">
        <v>105</v>
      </c>
      <c r="H203" s="12" t="s">
        <v>20</v>
      </c>
      <c r="I203" s="12" t="s">
        <v>592</v>
      </c>
      <c r="J203" s="12">
        <v>240</v>
      </c>
      <c r="K203" s="12" t="s">
        <v>22</v>
      </c>
      <c r="L203" s="13">
        <v>3744</v>
      </c>
      <c r="M203" s="29"/>
      <c r="N203" s="29"/>
      <c r="O203" s="22"/>
      <c r="P203" s="37"/>
      <c r="Q203" s="53"/>
      <c r="R203" s="37"/>
      <c r="S203" s="54"/>
      <c r="T203" s="24"/>
    </row>
    <row r="204" s="1" customFormat="1" customHeight="1" spans="1:20">
      <c r="A204" s="11">
        <v>202</v>
      </c>
      <c r="B204" s="12" t="s">
        <v>542</v>
      </c>
      <c r="C204" s="12" t="s">
        <v>102</v>
      </c>
      <c r="D204" s="12" t="s">
        <v>593</v>
      </c>
      <c r="E204" s="12" t="s">
        <v>26</v>
      </c>
      <c r="F204" s="12" t="s">
        <v>594</v>
      </c>
      <c r="G204" s="12" t="s">
        <v>105</v>
      </c>
      <c r="H204" s="12" t="s">
        <v>20</v>
      </c>
      <c r="I204" s="12" t="s">
        <v>595</v>
      </c>
      <c r="J204" s="12">
        <v>240</v>
      </c>
      <c r="K204" s="12" t="s">
        <v>22</v>
      </c>
      <c r="L204" s="13">
        <v>3744</v>
      </c>
      <c r="M204" s="29"/>
      <c r="N204" s="29"/>
      <c r="O204" s="22"/>
      <c r="P204" s="55"/>
      <c r="Q204" s="24"/>
      <c r="R204" s="37"/>
      <c r="S204" s="54"/>
      <c r="T204" s="24"/>
    </row>
    <row r="205" s="1" customFormat="1" customHeight="1" spans="1:20">
      <c r="A205" s="11">
        <v>203</v>
      </c>
      <c r="B205" s="12" t="s">
        <v>542</v>
      </c>
      <c r="C205" s="12" t="s">
        <v>102</v>
      </c>
      <c r="D205" s="12" t="s">
        <v>596</v>
      </c>
      <c r="E205" s="12" t="s">
        <v>18</v>
      </c>
      <c r="F205" s="12" t="s">
        <v>597</v>
      </c>
      <c r="G205" s="12" t="s">
        <v>105</v>
      </c>
      <c r="H205" s="12" t="s">
        <v>20</v>
      </c>
      <c r="I205" s="12" t="s">
        <v>598</v>
      </c>
      <c r="J205" s="12">
        <v>240</v>
      </c>
      <c r="K205" s="12" t="s">
        <v>22</v>
      </c>
      <c r="L205" s="13">
        <v>3744</v>
      </c>
      <c r="M205" s="29"/>
      <c r="N205" s="29"/>
      <c r="O205" s="22"/>
      <c r="P205" s="55"/>
      <c r="Q205" s="37"/>
      <c r="R205" s="37"/>
      <c r="S205" s="55"/>
      <c r="T205" s="24"/>
    </row>
    <row r="206" s="1" customFormat="1" customHeight="1" spans="1:20">
      <c r="A206" s="11">
        <v>204</v>
      </c>
      <c r="B206" s="12" t="s">
        <v>542</v>
      </c>
      <c r="C206" s="12" t="s">
        <v>102</v>
      </c>
      <c r="D206" s="12" t="s">
        <v>599</v>
      </c>
      <c r="E206" s="12" t="s">
        <v>18</v>
      </c>
      <c r="F206" s="12" t="s">
        <v>600</v>
      </c>
      <c r="G206" s="12" t="s">
        <v>105</v>
      </c>
      <c r="H206" s="12" t="s">
        <v>20</v>
      </c>
      <c r="I206" s="12" t="s">
        <v>601</v>
      </c>
      <c r="J206" s="12">
        <v>240</v>
      </c>
      <c r="K206" s="12" t="s">
        <v>22</v>
      </c>
      <c r="L206" s="13">
        <v>3744</v>
      </c>
      <c r="M206" s="29"/>
      <c r="N206" s="29"/>
      <c r="O206" s="22"/>
      <c r="P206" s="55"/>
      <c r="Q206" s="37"/>
      <c r="R206" s="37"/>
      <c r="S206" s="55"/>
      <c r="T206" s="24"/>
    </row>
    <row r="207" s="1" customFormat="1" customHeight="1" spans="1:20">
      <c r="A207" s="11">
        <v>205</v>
      </c>
      <c r="B207" s="12" t="s">
        <v>542</v>
      </c>
      <c r="C207" s="12" t="s">
        <v>102</v>
      </c>
      <c r="D207" s="12" t="s">
        <v>602</v>
      </c>
      <c r="E207" s="12" t="s">
        <v>26</v>
      </c>
      <c r="F207" s="12" t="s">
        <v>603</v>
      </c>
      <c r="G207" s="12" t="s">
        <v>105</v>
      </c>
      <c r="H207" s="12" t="s">
        <v>20</v>
      </c>
      <c r="I207" s="12" t="s">
        <v>604</v>
      </c>
      <c r="J207" s="12">
        <v>240</v>
      </c>
      <c r="K207" s="12" t="s">
        <v>22</v>
      </c>
      <c r="L207" s="13">
        <v>3744</v>
      </c>
      <c r="M207" s="29"/>
      <c r="N207" s="29"/>
      <c r="O207" s="22"/>
      <c r="P207" s="55"/>
      <c r="Q207" s="37"/>
      <c r="R207" s="37"/>
      <c r="S207" s="55"/>
      <c r="T207" s="24"/>
    </row>
    <row r="208" s="1" customFormat="1" customHeight="1" spans="1:20">
      <c r="A208" s="11">
        <v>206</v>
      </c>
      <c r="B208" s="12" t="s">
        <v>542</v>
      </c>
      <c r="C208" s="12" t="s">
        <v>102</v>
      </c>
      <c r="D208" s="12" t="s">
        <v>605</v>
      </c>
      <c r="E208" s="12" t="s">
        <v>18</v>
      </c>
      <c r="F208" s="12" t="s">
        <v>606</v>
      </c>
      <c r="G208" s="12" t="s">
        <v>105</v>
      </c>
      <c r="H208" s="12" t="s">
        <v>20</v>
      </c>
      <c r="I208" s="12" t="s">
        <v>607</v>
      </c>
      <c r="J208" s="12">
        <v>240</v>
      </c>
      <c r="K208" s="12" t="s">
        <v>22</v>
      </c>
      <c r="L208" s="13">
        <v>3744</v>
      </c>
      <c r="M208" s="29"/>
      <c r="N208" s="29"/>
      <c r="O208" s="22"/>
      <c r="P208" s="53"/>
      <c r="Q208" s="37"/>
      <c r="R208" s="37"/>
      <c r="S208" s="55"/>
      <c r="T208" s="24"/>
    </row>
    <row r="209" s="1" customFormat="1" customHeight="1" spans="1:20">
      <c r="A209" s="11">
        <v>207</v>
      </c>
      <c r="B209" s="12" t="s">
        <v>542</v>
      </c>
      <c r="C209" s="12" t="s">
        <v>102</v>
      </c>
      <c r="D209" s="12" t="s">
        <v>608</v>
      </c>
      <c r="E209" s="12" t="s">
        <v>18</v>
      </c>
      <c r="F209" s="12" t="s">
        <v>609</v>
      </c>
      <c r="G209" s="12" t="s">
        <v>105</v>
      </c>
      <c r="H209" s="12" t="s">
        <v>20</v>
      </c>
      <c r="I209" s="12" t="s">
        <v>610</v>
      </c>
      <c r="J209" s="12">
        <v>240</v>
      </c>
      <c r="K209" s="12" t="s">
        <v>22</v>
      </c>
      <c r="L209" s="13">
        <v>3744</v>
      </c>
      <c r="M209" s="29"/>
      <c r="N209" s="29"/>
      <c r="O209" s="22"/>
      <c r="P209" s="55"/>
      <c r="Q209" s="37"/>
      <c r="R209" s="37"/>
      <c r="S209" s="55"/>
      <c r="T209" s="24"/>
    </row>
    <row r="210" s="1" customFormat="1" customHeight="1" spans="1:20">
      <c r="A210" s="11">
        <v>208</v>
      </c>
      <c r="B210" s="12" t="s">
        <v>542</v>
      </c>
      <c r="C210" s="12" t="s">
        <v>102</v>
      </c>
      <c r="D210" s="12" t="s">
        <v>611</v>
      </c>
      <c r="E210" s="12" t="s">
        <v>18</v>
      </c>
      <c r="F210" s="12" t="s">
        <v>612</v>
      </c>
      <c r="G210" s="12" t="s">
        <v>105</v>
      </c>
      <c r="H210" s="12" t="s">
        <v>20</v>
      </c>
      <c r="I210" s="12" t="s">
        <v>613</v>
      </c>
      <c r="J210" s="12">
        <v>240</v>
      </c>
      <c r="K210" s="12" t="s">
        <v>22</v>
      </c>
      <c r="L210" s="13">
        <v>3744</v>
      </c>
      <c r="M210" s="29"/>
      <c r="N210" s="29"/>
      <c r="O210" s="22"/>
      <c r="P210" s="53"/>
      <c r="Q210" s="37"/>
      <c r="R210" s="37"/>
      <c r="S210" s="55"/>
      <c r="T210" s="24"/>
    </row>
    <row r="211" s="1" customFormat="1" customHeight="1" spans="1:20">
      <c r="A211" s="11">
        <v>209</v>
      </c>
      <c r="B211" s="12" t="s">
        <v>542</v>
      </c>
      <c r="C211" s="12" t="s">
        <v>102</v>
      </c>
      <c r="D211" s="12" t="s">
        <v>614</v>
      </c>
      <c r="E211" s="12" t="s">
        <v>18</v>
      </c>
      <c r="F211" s="12" t="s">
        <v>615</v>
      </c>
      <c r="G211" s="12" t="s">
        <v>105</v>
      </c>
      <c r="H211" s="12" t="s">
        <v>20</v>
      </c>
      <c r="I211" s="12" t="s">
        <v>616</v>
      </c>
      <c r="J211" s="12">
        <v>240</v>
      </c>
      <c r="K211" s="12" t="s">
        <v>22</v>
      </c>
      <c r="L211" s="13">
        <v>3744</v>
      </c>
      <c r="M211" s="29"/>
      <c r="N211" s="29"/>
      <c r="O211" s="22"/>
      <c r="P211" s="55"/>
      <c r="Q211" s="37"/>
      <c r="R211" s="37"/>
      <c r="S211" s="55"/>
      <c r="T211" s="24"/>
    </row>
    <row r="212" s="1" customFormat="1" customHeight="1" spans="1:20">
      <c r="A212" s="11">
        <v>210</v>
      </c>
      <c r="B212" s="12" t="s">
        <v>542</v>
      </c>
      <c r="C212" s="12" t="s">
        <v>102</v>
      </c>
      <c r="D212" s="12" t="s">
        <v>617</v>
      </c>
      <c r="E212" s="12" t="s">
        <v>26</v>
      </c>
      <c r="F212" s="12" t="s">
        <v>618</v>
      </c>
      <c r="G212" s="12" t="s">
        <v>105</v>
      </c>
      <c r="H212" s="12" t="s">
        <v>20</v>
      </c>
      <c r="I212" s="12" t="s">
        <v>619</v>
      </c>
      <c r="J212" s="12">
        <v>240</v>
      </c>
      <c r="K212" s="12" t="s">
        <v>22</v>
      </c>
      <c r="L212" s="13">
        <v>3744</v>
      </c>
      <c r="M212" s="29"/>
      <c r="N212" s="29"/>
      <c r="O212" s="22"/>
      <c r="P212" s="55"/>
      <c r="Q212" s="37"/>
      <c r="R212" s="37"/>
      <c r="S212" s="55"/>
      <c r="T212" s="24"/>
    </row>
    <row r="213" s="1" customFormat="1" customHeight="1" spans="1:20">
      <c r="A213" s="11">
        <v>211</v>
      </c>
      <c r="B213" s="12" t="s">
        <v>542</v>
      </c>
      <c r="C213" s="12" t="s">
        <v>102</v>
      </c>
      <c r="D213" s="12" t="s">
        <v>620</v>
      </c>
      <c r="E213" s="12" t="s">
        <v>18</v>
      </c>
      <c r="F213" s="12" t="s">
        <v>621</v>
      </c>
      <c r="G213" s="12" t="s">
        <v>105</v>
      </c>
      <c r="H213" s="12" t="s">
        <v>20</v>
      </c>
      <c r="I213" s="12" t="s">
        <v>622</v>
      </c>
      <c r="J213" s="12">
        <v>240</v>
      </c>
      <c r="K213" s="12" t="s">
        <v>22</v>
      </c>
      <c r="L213" s="13">
        <v>3744</v>
      </c>
      <c r="M213" s="29"/>
      <c r="N213" s="29"/>
      <c r="O213" s="22"/>
      <c r="P213" s="56"/>
      <c r="Q213" s="37"/>
      <c r="R213" s="37"/>
      <c r="S213" s="55"/>
      <c r="T213" s="24"/>
    </row>
    <row r="214" s="1" customFormat="1" customHeight="1" spans="1:20">
      <c r="A214" s="11">
        <v>212</v>
      </c>
      <c r="B214" s="12" t="s">
        <v>542</v>
      </c>
      <c r="C214" s="12" t="s">
        <v>102</v>
      </c>
      <c r="D214" s="12" t="s">
        <v>623</v>
      </c>
      <c r="E214" s="12" t="s">
        <v>18</v>
      </c>
      <c r="F214" s="12" t="s">
        <v>624</v>
      </c>
      <c r="G214" s="12" t="s">
        <v>105</v>
      </c>
      <c r="H214" s="12" t="s">
        <v>20</v>
      </c>
      <c r="I214" s="12" t="s">
        <v>625</v>
      </c>
      <c r="J214" s="12">
        <v>240</v>
      </c>
      <c r="K214" s="12" t="s">
        <v>22</v>
      </c>
      <c r="L214" s="13">
        <v>3744</v>
      </c>
      <c r="M214" s="29"/>
      <c r="N214" s="29"/>
      <c r="O214" s="22"/>
      <c r="P214" s="55"/>
      <c r="Q214" s="37"/>
      <c r="R214" s="37"/>
      <c r="S214" s="55"/>
      <c r="T214" s="24"/>
    </row>
    <row r="215" s="1" customFormat="1" customHeight="1" spans="1:20">
      <c r="A215" s="11">
        <v>213</v>
      </c>
      <c r="B215" s="12" t="s">
        <v>542</v>
      </c>
      <c r="C215" s="12" t="s">
        <v>102</v>
      </c>
      <c r="D215" s="12" t="s">
        <v>626</v>
      </c>
      <c r="E215" s="12" t="s">
        <v>18</v>
      </c>
      <c r="F215" s="12" t="s">
        <v>627</v>
      </c>
      <c r="G215" s="12" t="s">
        <v>105</v>
      </c>
      <c r="H215" s="12" t="s">
        <v>20</v>
      </c>
      <c r="I215" s="12" t="s">
        <v>628</v>
      </c>
      <c r="J215" s="12">
        <v>240</v>
      </c>
      <c r="K215" s="12" t="s">
        <v>34</v>
      </c>
      <c r="L215" s="40">
        <v>0</v>
      </c>
      <c r="M215" s="29"/>
      <c r="N215" s="29"/>
      <c r="O215" s="22"/>
      <c r="P215" s="55"/>
      <c r="Q215" s="37"/>
      <c r="R215" s="37"/>
      <c r="S215" s="59"/>
      <c r="T215" s="24"/>
    </row>
    <row r="216" s="1" customFormat="1" customHeight="1" spans="1:20">
      <c r="A216" s="11">
        <v>214</v>
      </c>
      <c r="B216" s="12" t="s">
        <v>542</v>
      </c>
      <c r="C216" s="12" t="s">
        <v>102</v>
      </c>
      <c r="D216" s="12" t="s">
        <v>629</v>
      </c>
      <c r="E216" s="12" t="s">
        <v>18</v>
      </c>
      <c r="F216" s="12" t="s">
        <v>630</v>
      </c>
      <c r="G216" s="12" t="s">
        <v>105</v>
      </c>
      <c r="H216" s="12" t="s">
        <v>20</v>
      </c>
      <c r="I216" s="12" t="s">
        <v>631</v>
      </c>
      <c r="J216" s="12">
        <v>240</v>
      </c>
      <c r="K216" s="12" t="s">
        <v>22</v>
      </c>
      <c r="L216" s="13">
        <v>3744</v>
      </c>
      <c r="M216" s="29"/>
      <c r="N216" s="29"/>
      <c r="O216" s="22"/>
      <c r="P216" s="55"/>
      <c r="Q216" s="37"/>
      <c r="R216" s="37"/>
      <c r="S216" s="53"/>
      <c r="T216" s="24"/>
    </row>
    <row r="217" s="1" customFormat="1" customHeight="1" spans="1:19">
      <c r="A217" s="11">
        <v>215</v>
      </c>
      <c r="B217" s="12" t="s">
        <v>542</v>
      </c>
      <c r="C217" s="12" t="s">
        <v>102</v>
      </c>
      <c r="D217" s="12" t="s">
        <v>632</v>
      </c>
      <c r="E217" s="12" t="s">
        <v>18</v>
      </c>
      <c r="F217" s="12" t="s">
        <v>633</v>
      </c>
      <c r="G217" s="12" t="s">
        <v>105</v>
      </c>
      <c r="H217" s="12" t="s">
        <v>20</v>
      </c>
      <c r="I217" s="12" t="s">
        <v>634</v>
      </c>
      <c r="J217" s="12">
        <v>240</v>
      </c>
      <c r="K217" s="12" t="s">
        <v>22</v>
      </c>
      <c r="L217" s="13">
        <v>3744</v>
      </c>
      <c r="M217" s="29"/>
      <c r="N217" s="29"/>
      <c r="O217" s="22"/>
      <c r="P217" s="55"/>
      <c r="Q217" s="37"/>
      <c r="R217" s="37"/>
      <c r="S217" s="60"/>
    </row>
    <row r="218" s="1" customFormat="1" customHeight="1" spans="1:19">
      <c r="A218" s="11">
        <v>216</v>
      </c>
      <c r="B218" s="12" t="s">
        <v>542</v>
      </c>
      <c r="C218" s="12" t="s">
        <v>102</v>
      </c>
      <c r="D218" s="12" t="s">
        <v>635</v>
      </c>
      <c r="E218" s="12" t="s">
        <v>18</v>
      </c>
      <c r="F218" s="12" t="s">
        <v>636</v>
      </c>
      <c r="G218" s="12" t="s">
        <v>105</v>
      </c>
      <c r="H218" s="12" t="s">
        <v>20</v>
      </c>
      <c r="I218" s="12" t="s">
        <v>637</v>
      </c>
      <c r="J218" s="12">
        <v>240</v>
      </c>
      <c r="K218" s="12" t="s">
        <v>22</v>
      </c>
      <c r="L218" s="13">
        <v>3744</v>
      </c>
      <c r="M218" s="29"/>
      <c r="N218" s="29"/>
      <c r="O218" s="22"/>
      <c r="P218" s="53"/>
      <c r="Q218" s="37"/>
      <c r="R218" s="37"/>
      <c r="S218" s="60"/>
    </row>
    <row r="219" s="1" customFormat="1" customHeight="1" spans="1:19">
      <c r="A219" s="11">
        <v>217</v>
      </c>
      <c r="B219" s="12" t="s">
        <v>542</v>
      </c>
      <c r="C219" s="12" t="s">
        <v>102</v>
      </c>
      <c r="D219" s="12" t="s">
        <v>638</v>
      </c>
      <c r="E219" s="12" t="s">
        <v>18</v>
      </c>
      <c r="F219" s="12" t="s">
        <v>639</v>
      </c>
      <c r="G219" s="12" t="s">
        <v>105</v>
      </c>
      <c r="H219" s="12" t="s">
        <v>20</v>
      </c>
      <c r="I219" s="12" t="s">
        <v>640</v>
      </c>
      <c r="J219" s="12">
        <v>240</v>
      </c>
      <c r="K219" s="12" t="s">
        <v>22</v>
      </c>
      <c r="L219" s="13">
        <v>3744</v>
      </c>
      <c r="M219" s="29"/>
      <c r="N219" s="29"/>
      <c r="O219" s="22"/>
      <c r="P219" s="55"/>
      <c r="Q219" s="37"/>
      <c r="R219" s="37"/>
      <c r="S219" s="60"/>
    </row>
    <row r="220" s="1" customFormat="1" customHeight="1" spans="1:19">
      <c r="A220" s="11">
        <v>218</v>
      </c>
      <c r="B220" s="12" t="s">
        <v>542</v>
      </c>
      <c r="C220" s="12" t="s">
        <v>102</v>
      </c>
      <c r="D220" s="12" t="s">
        <v>641</v>
      </c>
      <c r="E220" s="12" t="s">
        <v>18</v>
      </c>
      <c r="F220" s="12" t="s">
        <v>642</v>
      </c>
      <c r="G220" s="12" t="s">
        <v>105</v>
      </c>
      <c r="H220" s="12" t="s">
        <v>20</v>
      </c>
      <c r="I220" s="12" t="s">
        <v>643</v>
      </c>
      <c r="J220" s="12">
        <v>240</v>
      </c>
      <c r="K220" s="12" t="s">
        <v>22</v>
      </c>
      <c r="L220" s="13">
        <v>3744</v>
      </c>
      <c r="M220" s="29"/>
      <c r="N220" s="29"/>
      <c r="O220" s="22"/>
      <c r="P220" s="55"/>
      <c r="Q220" s="37"/>
      <c r="R220" s="37"/>
      <c r="S220" s="55"/>
    </row>
    <row r="221" s="1" customFormat="1" customHeight="1" spans="1:19">
      <c r="A221" s="11">
        <v>219</v>
      </c>
      <c r="B221" s="12" t="s">
        <v>542</v>
      </c>
      <c r="C221" s="12" t="s">
        <v>102</v>
      </c>
      <c r="D221" s="12" t="s">
        <v>644</v>
      </c>
      <c r="E221" s="12" t="s">
        <v>18</v>
      </c>
      <c r="F221" s="12" t="s">
        <v>645</v>
      </c>
      <c r="G221" s="12" t="s">
        <v>105</v>
      </c>
      <c r="H221" s="12" t="s">
        <v>20</v>
      </c>
      <c r="I221" s="12" t="s">
        <v>646</v>
      </c>
      <c r="J221" s="12">
        <v>240</v>
      </c>
      <c r="K221" s="12" t="s">
        <v>22</v>
      </c>
      <c r="L221" s="13">
        <v>3744</v>
      </c>
      <c r="M221" s="29"/>
      <c r="N221" s="29"/>
      <c r="O221" s="22"/>
      <c r="P221" s="55"/>
      <c r="Q221" s="37"/>
      <c r="R221" s="37"/>
      <c r="S221" s="55"/>
    </row>
    <row r="222" s="1" customFormat="1" customHeight="1" spans="1:19">
      <c r="A222" s="11">
        <v>220</v>
      </c>
      <c r="B222" s="12" t="s">
        <v>542</v>
      </c>
      <c r="C222" s="12" t="s">
        <v>102</v>
      </c>
      <c r="D222" s="12" t="s">
        <v>647</v>
      </c>
      <c r="E222" s="12" t="s">
        <v>18</v>
      </c>
      <c r="F222" s="12" t="s">
        <v>648</v>
      </c>
      <c r="G222" s="12" t="s">
        <v>105</v>
      </c>
      <c r="H222" s="12" t="s">
        <v>20</v>
      </c>
      <c r="I222" s="12" t="s">
        <v>649</v>
      </c>
      <c r="J222" s="12">
        <v>240</v>
      </c>
      <c r="K222" s="12" t="s">
        <v>22</v>
      </c>
      <c r="L222" s="13">
        <v>3744</v>
      </c>
      <c r="M222" s="29"/>
      <c r="N222" s="29"/>
      <c r="O222" s="22"/>
      <c r="P222" s="55"/>
      <c r="Q222" s="37"/>
      <c r="R222" s="37"/>
      <c r="S222" s="55"/>
    </row>
    <row r="223" s="1" customFormat="1" customHeight="1" spans="1:19">
      <c r="A223" s="11">
        <v>221</v>
      </c>
      <c r="B223" s="12" t="s">
        <v>542</v>
      </c>
      <c r="C223" s="12" t="s">
        <v>102</v>
      </c>
      <c r="D223" s="12" t="s">
        <v>650</v>
      </c>
      <c r="E223" s="12" t="s">
        <v>18</v>
      </c>
      <c r="F223" s="12" t="s">
        <v>651</v>
      </c>
      <c r="G223" s="12" t="s">
        <v>105</v>
      </c>
      <c r="H223" s="12" t="s">
        <v>20</v>
      </c>
      <c r="I223" s="12" t="s">
        <v>652</v>
      </c>
      <c r="J223" s="12">
        <v>240</v>
      </c>
      <c r="K223" s="12" t="s">
        <v>34</v>
      </c>
      <c r="L223" s="40">
        <v>0</v>
      </c>
      <c r="M223" s="29"/>
      <c r="N223" s="29"/>
      <c r="O223" s="22"/>
      <c r="P223" s="53"/>
      <c r="Q223" s="37"/>
      <c r="R223" s="37"/>
      <c r="S223" s="55"/>
    </row>
    <row r="224" s="1" customFormat="1" customHeight="1" spans="1:19">
      <c r="A224" s="11">
        <v>222</v>
      </c>
      <c r="B224" s="12" t="s">
        <v>542</v>
      </c>
      <c r="C224" s="12" t="s">
        <v>102</v>
      </c>
      <c r="D224" s="12" t="s">
        <v>653</v>
      </c>
      <c r="E224" s="12" t="s">
        <v>26</v>
      </c>
      <c r="F224" s="12" t="s">
        <v>654</v>
      </c>
      <c r="G224" s="12" t="s">
        <v>105</v>
      </c>
      <c r="H224" s="12" t="s">
        <v>20</v>
      </c>
      <c r="I224" s="12" t="s">
        <v>655</v>
      </c>
      <c r="J224" s="12">
        <v>240</v>
      </c>
      <c r="K224" s="12" t="s">
        <v>22</v>
      </c>
      <c r="L224" s="13">
        <v>3744</v>
      </c>
      <c r="M224" s="29"/>
      <c r="N224" s="29"/>
      <c r="O224" s="51"/>
      <c r="P224" s="55"/>
      <c r="Q224" s="37"/>
      <c r="R224" s="37"/>
      <c r="S224" s="55"/>
    </row>
    <row r="225" s="1" customFormat="1" customHeight="1" spans="1:19">
      <c r="A225" s="11">
        <v>223</v>
      </c>
      <c r="B225" s="12" t="s">
        <v>542</v>
      </c>
      <c r="C225" s="12" t="s">
        <v>102</v>
      </c>
      <c r="D225" s="12" t="s">
        <v>656</v>
      </c>
      <c r="E225" s="12" t="s">
        <v>18</v>
      </c>
      <c r="F225" s="12" t="s">
        <v>468</v>
      </c>
      <c r="G225" s="12" t="s">
        <v>105</v>
      </c>
      <c r="H225" s="12" t="s">
        <v>20</v>
      </c>
      <c r="I225" s="12" t="s">
        <v>657</v>
      </c>
      <c r="J225" s="12">
        <v>240</v>
      </c>
      <c r="K225" s="12" t="s">
        <v>22</v>
      </c>
      <c r="L225" s="13">
        <v>3744</v>
      </c>
      <c r="M225" s="29"/>
      <c r="N225" s="29"/>
      <c r="O225" s="51"/>
      <c r="P225" s="55"/>
      <c r="Q225" s="37"/>
      <c r="R225" s="37"/>
      <c r="S225" s="55"/>
    </row>
    <row r="226" s="1" customFormat="1" customHeight="1" spans="1:19">
      <c r="A226" s="11">
        <v>224</v>
      </c>
      <c r="B226" s="12" t="s">
        <v>542</v>
      </c>
      <c r="C226" s="12" t="s">
        <v>102</v>
      </c>
      <c r="D226" s="12" t="s">
        <v>658</v>
      </c>
      <c r="E226" s="12" t="s">
        <v>18</v>
      </c>
      <c r="F226" s="12" t="s">
        <v>659</v>
      </c>
      <c r="G226" s="12" t="s">
        <v>105</v>
      </c>
      <c r="H226" s="12" t="s">
        <v>20</v>
      </c>
      <c r="I226" s="12" t="s">
        <v>660</v>
      </c>
      <c r="J226" s="12">
        <v>240</v>
      </c>
      <c r="K226" s="12" t="s">
        <v>34</v>
      </c>
      <c r="L226" s="40">
        <v>0</v>
      </c>
      <c r="M226" s="29"/>
      <c r="N226" s="29"/>
      <c r="O226" s="51"/>
      <c r="P226" s="55"/>
      <c r="Q226" s="37"/>
      <c r="R226" s="37"/>
      <c r="S226" s="55"/>
    </row>
    <row r="227" s="1" customFormat="1" customHeight="1" spans="1:19">
      <c r="A227" s="11">
        <v>225</v>
      </c>
      <c r="B227" s="12" t="s">
        <v>542</v>
      </c>
      <c r="C227" s="12" t="s">
        <v>102</v>
      </c>
      <c r="D227" s="12" t="s">
        <v>661</v>
      </c>
      <c r="E227" s="12" t="s">
        <v>18</v>
      </c>
      <c r="F227" s="12" t="s">
        <v>662</v>
      </c>
      <c r="G227" s="12" t="s">
        <v>105</v>
      </c>
      <c r="H227" s="12" t="s">
        <v>20</v>
      </c>
      <c r="I227" s="12" t="s">
        <v>663</v>
      </c>
      <c r="J227" s="12">
        <v>240</v>
      </c>
      <c r="K227" s="12" t="s">
        <v>22</v>
      </c>
      <c r="L227" s="13">
        <v>3744</v>
      </c>
      <c r="M227" s="29"/>
      <c r="N227" s="29"/>
      <c r="O227" s="51"/>
      <c r="P227" s="55"/>
      <c r="Q227" s="37"/>
      <c r="R227" s="37"/>
      <c r="S227" s="55"/>
    </row>
    <row r="228" s="1" customFormat="1" customHeight="1" spans="1:19">
      <c r="A228" s="11">
        <v>226</v>
      </c>
      <c r="B228" s="12" t="s">
        <v>542</v>
      </c>
      <c r="C228" s="12" t="s">
        <v>102</v>
      </c>
      <c r="D228" s="12" t="s">
        <v>664</v>
      </c>
      <c r="E228" s="12" t="s">
        <v>18</v>
      </c>
      <c r="F228" s="12" t="s">
        <v>665</v>
      </c>
      <c r="G228" s="12" t="s">
        <v>105</v>
      </c>
      <c r="H228" s="12" t="s">
        <v>20</v>
      </c>
      <c r="I228" s="12" t="s">
        <v>666</v>
      </c>
      <c r="J228" s="12">
        <v>240</v>
      </c>
      <c r="K228" s="12" t="s">
        <v>22</v>
      </c>
      <c r="L228" s="13">
        <v>3744</v>
      </c>
      <c r="M228" s="29"/>
      <c r="N228" s="29"/>
      <c r="O228" s="51"/>
      <c r="P228" s="55"/>
      <c r="Q228" s="37"/>
      <c r="R228" s="37"/>
      <c r="S228" s="55"/>
    </row>
    <row r="229" s="1" customFormat="1" customHeight="1" spans="1:19">
      <c r="A229" s="11">
        <v>227</v>
      </c>
      <c r="B229" s="12" t="s">
        <v>542</v>
      </c>
      <c r="C229" s="12" t="s">
        <v>102</v>
      </c>
      <c r="D229" s="12" t="s">
        <v>667</v>
      </c>
      <c r="E229" s="12" t="s">
        <v>26</v>
      </c>
      <c r="F229" s="12" t="s">
        <v>668</v>
      </c>
      <c r="G229" s="12" t="s">
        <v>105</v>
      </c>
      <c r="H229" s="12" t="s">
        <v>20</v>
      </c>
      <c r="I229" s="12" t="s">
        <v>669</v>
      </c>
      <c r="J229" s="12">
        <v>240</v>
      </c>
      <c r="K229" s="12" t="s">
        <v>22</v>
      </c>
      <c r="L229" s="13">
        <v>3744</v>
      </c>
      <c r="M229" s="29"/>
      <c r="N229" s="29"/>
      <c r="O229" s="51"/>
      <c r="P229" s="55"/>
      <c r="Q229" s="37"/>
      <c r="R229" s="37"/>
      <c r="S229" s="55"/>
    </row>
    <row r="230" s="1" customFormat="1" customHeight="1" spans="1:19">
      <c r="A230" s="11">
        <v>228</v>
      </c>
      <c r="B230" s="12" t="s">
        <v>542</v>
      </c>
      <c r="C230" s="12" t="s">
        <v>102</v>
      </c>
      <c r="D230" s="12" t="s">
        <v>670</v>
      </c>
      <c r="E230" s="12" t="s">
        <v>18</v>
      </c>
      <c r="F230" s="12" t="s">
        <v>671</v>
      </c>
      <c r="G230" s="12" t="s">
        <v>105</v>
      </c>
      <c r="H230" s="12" t="s">
        <v>20</v>
      </c>
      <c r="I230" s="12" t="s">
        <v>672</v>
      </c>
      <c r="J230" s="12">
        <v>240</v>
      </c>
      <c r="K230" s="12" t="s">
        <v>22</v>
      </c>
      <c r="L230" s="13">
        <v>3744</v>
      </c>
      <c r="M230" s="29"/>
      <c r="N230" s="29"/>
      <c r="O230" s="51"/>
      <c r="P230" s="55"/>
      <c r="Q230" s="37"/>
      <c r="R230" s="37"/>
      <c r="S230" s="55"/>
    </row>
    <row r="231" s="1" customFormat="1" customHeight="1" spans="1:19">
      <c r="A231" s="11">
        <v>229</v>
      </c>
      <c r="B231" s="12" t="s">
        <v>542</v>
      </c>
      <c r="C231" s="12" t="s">
        <v>102</v>
      </c>
      <c r="D231" s="12" t="s">
        <v>673</v>
      </c>
      <c r="E231" s="12" t="s">
        <v>26</v>
      </c>
      <c r="F231" s="12" t="s">
        <v>674</v>
      </c>
      <c r="G231" s="12" t="s">
        <v>105</v>
      </c>
      <c r="H231" s="12" t="s">
        <v>20</v>
      </c>
      <c r="I231" s="12" t="s">
        <v>675</v>
      </c>
      <c r="J231" s="12">
        <v>240</v>
      </c>
      <c r="K231" s="12" t="s">
        <v>22</v>
      </c>
      <c r="L231" s="40">
        <v>3744</v>
      </c>
      <c r="M231" s="29"/>
      <c r="N231" s="29"/>
      <c r="O231" s="51"/>
      <c r="P231" s="55"/>
      <c r="Q231" s="37"/>
      <c r="R231" s="37"/>
      <c r="S231" s="61"/>
    </row>
    <row r="232" s="1" customFormat="1" customHeight="1" spans="1:19">
      <c r="A232" s="11">
        <v>230</v>
      </c>
      <c r="B232" s="12" t="s">
        <v>542</v>
      </c>
      <c r="C232" s="12" t="s">
        <v>102</v>
      </c>
      <c r="D232" s="12" t="s">
        <v>676</v>
      </c>
      <c r="E232" s="12" t="s">
        <v>18</v>
      </c>
      <c r="F232" s="12" t="s">
        <v>677</v>
      </c>
      <c r="G232" s="12" t="s">
        <v>105</v>
      </c>
      <c r="H232" s="12" t="s">
        <v>20</v>
      </c>
      <c r="I232" s="12" t="s">
        <v>678</v>
      </c>
      <c r="J232" s="12">
        <v>240</v>
      </c>
      <c r="K232" s="12" t="s">
        <v>22</v>
      </c>
      <c r="L232" s="13">
        <v>3744</v>
      </c>
      <c r="M232" s="29"/>
      <c r="N232" s="29"/>
      <c r="O232" s="51"/>
      <c r="P232" s="55"/>
      <c r="Q232" s="37"/>
      <c r="R232" s="37"/>
      <c r="S232" s="55"/>
    </row>
    <row r="233" s="1" customFormat="1" customHeight="1" spans="1:19">
      <c r="A233" s="11">
        <v>231</v>
      </c>
      <c r="B233" s="12" t="s">
        <v>542</v>
      </c>
      <c r="C233" s="12" t="s">
        <v>102</v>
      </c>
      <c r="D233" s="12" t="s">
        <v>679</v>
      </c>
      <c r="E233" s="12" t="s">
        <v>18</v>
      </c>
      <c r="F233" s="12" t="s">
        <v>680</v>
      </c>
      <c r="G233" s="12" t="s">
        <v>105</v>
      </c>
      <c r="H233" s="12" t="s">
        <v>20</v>
      </c>
      <c r="I233" s="12" t="s">
        <v>681</v>
      </c>
      <c r="J233" s="12">
        <v>240</v>
      </c>
      <c r="K233" s="12" t="s">
        <v>22</v>
      </c>
      <c r="L233" s="13">
        <v>3744</v>
      </c>
      <c r="M233" s="29"/>
      <c r="N233" s="29"/>
      <c r="O233" s="51"/>
      <c r="P233" s="55"/>
      <c r="Q233" s="37"/>
      <c r="R233" s="37"/>
      <c r="S233" s="55"/>
    </row>
    <row r="234" s="1" customFormat="1" customHeight="1" spans="1:19">
      <c r="A234" s="11">
        <v>232</v>
      </c>
      <c r="B234" s="12" t="s">
        <v>542</v>
      </c>
      <c r="C234" s="12" t="s">
        <v>102</v>
      </c>
      <c r="D234" s="12" t="s">
        <v>682</v>
      </c>
      <c r="E234" s="12" t="s">
        <v>18</v>
      </c>
      <c r="F234" s="12" t="s">
        <v>683</v>
      </c>
      <c r="G234" s="12" t="s">
        <v>105</v>
      </c>
      <c r="H234" s="12" t="s">
        <v>20</v>
      </c>
      <c r="I234" s="12" t="s">
        <v>684</v>
      </c>
      <c r="J234" s="12">
        <v>240</v>
      </c>
      <c r="K234" s="12" t="s">
        <v>22</v>
      </c>
      <c r="L234" s="13">
        <v>3744</v>
      </c>
      <c r="M234" s="29"/>
      <c r="N234" s="29"/>
      <c r="O234" s="51"/>
      <c r="P234" s="55"/>
      <c r="Q234" s="37"/>
      <c r="R234" s="37"/>
      <c r="S234" s="55"/>
    </row>
    <row r="235" s="1" customFormat="1" customHeight="1" spans="1:19">
      <c r="A235" s="11">
        <v>233</v>
      </c>
      <c r="B235" s="12" t="s">
        <v>542</v>
      </c>
      <c r="C235" s="12" t="s">
        <v>102</v>
      </c>
      <c r="D235" s="12" t="s">
        <v>685</v>
      </c>
      <c r="E235" s="12" t="s">
        <v>18</v>
      </c>
      <c r="F235" s="12" t="s">
        <v>686</v>
      </c>
      <c r="G235" s="12" t="s">
        <v>105</v>
      </c>
      <c r="H235" s="12" t="s">
        <v>20</v>
      </c>
      <c r="I235" s="12" t="s">
        <v>687</v>
      </c>
      <c r="J235" s="12">
        <v>240</v>
      </c>
      <c r="K235" s="12" t="s">
        <v>34</v>
      </c>
      <c r="L235" s="40">
        <v>0</v>
      </c>
      <c r="M235" s="29"/>
      <c r="N235" s="29"/>
      <c r="O235" s="51"/>
      <c r="P235" s="55"/>
      <c r="Q235" s="37"/>
      <c r="R235" s="37"/>
      <c r="S235" s="55"/>
    </row>
    <row r="236" s="1" customFormat="1" customHeight="1" spans="1:19">
      <c r="A236" s="11">
        <v>234</v>
      </c>
      <c r="B236" s="12" t="s">
        <v>542</v>
      </c>
      <c r="C236" s="12" t="s">
        <v>102</v>
      </c>
      <c r="D236" s="12" t="s">
        <v>688</v>
      </c>
      <c r="E236" s="12" t="s">
        <v>26</v>
      </c>
      <c r="F236" s="12" t="s">
        <v>689</v>
      </c>
      <c r="G236" s="12" t="s">
        <v>105</v>
      </c>
      <c r="H236" s="12" t="s">
        <v>20</v>
      </c>
      <c r="I236" s="12" t="s">
        <v>690</v>
      </c>
      <c r="J236" s="12">
        <v>240</v>
      </c>
      <c r="K236" s="12" t="s">
        <v>22</v>
      </c>
      <c r="L236" s="13">
        <v>3744</v>
      </c>
      <c r="M236" s="39"/>
      <c r="N236" s="39"/>
      <c r="O236" s="51"/>
      <c r="P236" s="55"/>
      <c r="Q236" s="37"/>
      <c r="R236" s="37"/>
      <c r="S236" s="55"/>
    </row>
    <row r="237" s="1" customFormat="1" customHeight="1" spans="1:19">
      <c r="A237" s="11">
        <v>235</v>
      </c>
      <c r="B237" s="12" t="s">
        <v>691</v>
      </c>
      <c r="C237" s="12" t="s">
        <v>102</v>
      </c>
      <c r="D237" s="12" t="s">
        <v>692</v>
      </c>
      <c r="E237" s="12" t="s">
        <v>18</v>
      </c>
      <c r="F237" s="12" t="s">
        <v>693</v>
      </c>
      <c r="G237" s="12" t="s">
        <v>694</v>
      </c>
      <c r="H237" s="12" t="s">
        <v>695</v>
      </c>
      <c r="I237" s="12" t="s">
        <v>696</v>
      </c>
      <c r="J237" s="12">
        <v>180</v>
      </c>
      <c r="K237" s="12" t="s">
        <v>22</v>
      </c>
      <c r="L237" s="13">
        <v>4050</v>
      </c>
      <c r="M237" s="28">
        <v>186300</v>
      </c>
      <c r="N237" s="28"/>
      <c r="O237" s="51"/>
      <c r="P237" s="55"/>
      <c r="Q237" s="37"/>
      <c r="R237" s="37"/>
      <c r="S237" s="55"/>
    </row>
    <row r="238" s="1" customFormat="1" customHeight="1" spans="1:19">
      <c r="A238" s="11">
        <v>236</v>
      </c>
      <c r="B238" s="12" t="s">
        <v>691</v>
      </c>
      <c r="C238" s="12" t="s">
        <v>102</v>
      </c>
      <c r="D238" s="12" t="s">
        <v>697</v>
      </c>
      <c r="E238" s="12" t="s">
        <v>18</v>
      </c>
      <c r="F238" s="12" t="s">
        <v>698</v>
      </c>
      <c r="G238" s="12" t="s">
        <v>694</v>
      </c>
      <c r="H238" s="12" t="s">
        <v>695</v>
      </c>
      <c r="I238" s="12" t="s">
        <v>699</v>
      </c>
      <c r="J238" s="12">
        <v>180</v>
      </c>
      <c r="K238" s="12" t="s">
        <v>22</v>
      </c>
      <c r="L238" s="13">
        <v>4050</v>
      </c>
      <c r="M238" s="29"/>
      <c r="N238" s="29"/>
      <c r="O238" s="51"/>
      <c r="P238" s="55"/>
      <c r="Q238" s="37"/>
      <c r="R238" s="37"/>
      <c r="S238" s="55"/>
    </row>
    <row r="239" s="1" customFormat="1" customHeight="1" spans="1:19">
      <c r="A239" s="11">
        <v>237</v>
      </c>
      <c r="B239" s="12" t="s">
        <v>691</v>
      </c>
      <c r="C239" s="12" t="s">
        <v>102</v>
      </c>
      <c r="D239" s="12" t="s">
        <v>700</v>
      </c>
      <c r="E239" s="12" t="s">
        <v>26</v>
      </c>
      <c r="F239" s="12" t="s">
        <v>701</v>
      </c>
      <c r="G239" s="12" t="s">
        <v>694</v>
      </c>
      <c r="H239" s="12" t="s">
        <v>695</v>
      </c>
      <c r="I239" s="12" t="s">
        <v>702</v>
      </c>
      <c r="J239" s="12">
        <v>180</v>
      </c>
      <c r="K239" s="12" t="s">
        <v>22</v>
      </c>
      <c r="L239" s="13">
        <v>4050</v>
      </c>
      <c r="M239" s="29"/>
      <c r="N239" s="29"/>
      <c r="O239" s="51"/>
      <c r="P239" s="55"/>
      <c r="Q239" s="37"/>
      <c r="R239" s="37"/>
      <c r="S239" s="53"/>
    </row>
    <row r="240" s="1" customFormat="1" customHeight="1" spans="1:19">
      <c r="A240" s="11">
        <v>238</v>
      </c>
      <c r="B240" s="12" t="s">
        <v>691</v>
      </c>
      <c r="C240" s="12" t="s">
        <v>102</v>
      </c>
      <c r="D240" s="12" t="s">
        <v>703</v>
      </c>
      <c r="E240" s="12" t="s">
        <v>26</v>
      </c>
      <c r="F240" s="12" t="s">
        <v>704</v>
      </c>
      <c r="G240" s="12" t="s">
        <v>694</v>
      </c>
      <c r="H240" s="12" t="s">
        <v>695</v>
      </c>
      <c r="I240" s="12" t="s">
        <v>705</v>
      </c>
      <c r="J240" s="12">
        <v>180</v>
      </c>
      <c r="K240" s="12" t="s">
        <v>22</v>
      </c>
      <c r="L240" s="13">
        <v>4050</v>
      </c>
      <c r="M240" s="29"/>
      <c r="N240" s="29"/>
      <c r="O240" s="51"/>
      <c r="P240" s="53"/>
      <c r="Q240" s="37"/>
      <c r="R240" s="37"/>
      <c r="S240" s="59"/>
    </row>
    <row r="241" s="1" customFormat="1" customHeight="1" spans="1:19">
      <c r="A241" s="11">
        <v>239</v>
      </c>
      <c r="B241" s="12" t="s">
        <v>691</v>
      </c>
      <c r="C241" s="12" t="s">
        <v>102</v>
      </c>
      <c r="D241" s="12" t="s">
        <v>706</v>
      </c>
      <c r="E241" s="12" t="s">
        <v>26</v>
      </c>
      <c r="F241" s="12" t="s">
        <v>707</v>
      </c>
      <c r="G241" s="12" t="s">
        <v>694</v>
      </c>
      <c r="H241" s="12" t="s">
        <v>695</v>
      </c>
      <c r="I241" s="12" t="s">
        <v>708</v>
      </c>
      <c r="J241" s="12">
        <v>180</v>
      </c>
      <c r="K241" s="12" t="s">
        <v>22</v>
      </c>
      <c r="L241" s="13">
        <v>4050</v>
      </c>
      <c r="M241" s="29"/>
      <c r="N241" s="29"/>
      <c r="O241" s="51"/>
      <c r="P241" s="55"/>
      <c r="Q241" s="37"/>
      <c r="R241" s="37"/>
      <c r="S241" s="59"/>
    </row>
    <row r="242" s="1" customFormat="1" customHeight="1" spans="1:18">
      <c r="A242" s="11">
        <v>240</v>
      </c>
      <c r="B242" s="12" t="s">
        <v>691</v>
      </c>
      <c r="C242" s="12" t="s">
        <v>102</v>
      </c>
      <c r="D242" s="12" t="s">
        <v>709</v>
      </c>
      <c r="E242" s="12" t="s">
        <v>18</v>
      </c>
      <c r="F242" s="12" t="s">
        <v>710</v>
      </c>
      <c r="G242" s="12" t="s">
        <v>694</v>
      </c>
      <c r="H242" s="12" t="s">
        <v>695</v>
      </c>
      <c r="I242" s="12" t="s">
        <v>711</v>
      </c>
      <c r="J242" s="12">
        <v>180</v>
      </c>
      <c r="K242" s="12" t="s">
        <v>22</v>
      </c>
      <c r="L242" s="13">
        <v>4050</v>
      </c>
      <c r="M242" s="29"/>
      <c r="N242" s="29"/>
      <c r="O242" s="51"/>
      <c r="P242" s="55"/>
      <c r="Q242" s="37"/>
      <c r="R242" s="33"/>
    </row>
    <row r="243" s="1" customFormat="1" customHeight="1" spans="1:18">
      <c r="A243" s="11">
        <v>241</v>
      </c>
      <c r="B243" s="12" t="s">
        <v>691</v>
      </c>
      <c r="C243" s="12" t="s">
        <v>102</v>
      </c>
      <c r="D243" s="12" t="s">
        <v>712</v>
      </c>
      <c r="E243" s="12" t="s">
        <v>26</v>
      </c>
      <c r="F243" s="12" t="s">
        <v>713</v>
      </c>
      <c r="G243" s="12" t="s">
        <v>694</v>
      </c>
      <c r="H243" s="12" t="s">
        <v>695</v>
      </c>
      <c r="I243" s="12" t="s">
        <v>714</v>
      </c>
      <c r="J243" s="12">
        <v>180</v>
      </c>
      <c r="K243" s="12" t="s">
        <v>22</v>
      </c>
      <c r="L243" s="13">
        <v>4050</v>
      </c>
      <c r="M243" s="29"/>
      <c r="N243" s="29"/>
      <c r="O243" s="51"/>
      <c r="P243" s="55"/>
      <c r="Q243" s="37"/>
      <c r="R243" s="33"/>
    </row>
    <row r="244" s="1" customFormat="1" customHeight="1" spans="1:18">
      <c r="A244" s="11">
        <v>242</v>
      </c>
      <c r="B244" s="12" t="s">
        <v>691</v>
      </c>
      <c r="C244" s="12" t="s">
        <v>102</v>
      </c>
      <c r="D244" s="12" t="s">
        <v>715</v>
      </c>
      <c r="E244" s="12" t="s">
        <v>26</v>
      </c>
      <c r="F244" s="12" t="s">
        <v>716</v>
      </c>
      <c r="G244" s="12" t="s">
        <v>694</v>
      </c>
      <c r="H244" s="12" t="s">
        <v>695</v>
      </c>
      <c r="I244" s="12" t="s">
        <v>717</v>
      </c>
      <c r="J244" s="12">
        <v>180</v>
      </c>
      <c r="K244" s="12" t="s">
        <v>22</v>
      </c>
      <c r="L244" s="13">
        <v>4050</v>
      </c>
      <c r="M244" s="29"/>
      <c r="N244" s="29"/>
      <c r="O244" s="51"/>
      <c r="P244" s="55"/>
      <c r="Q244" s="37"/>
      <c r="R244" s="33"/>
    </row>
    <row r="245" s="1" customFormat="1" customHeight="1" spans="1:18">
      <c r="A245" s="11">
        <v>243</v>
      </c>
      <c r="B245" s="12" t="s">
        <v>691</v>
      </c>
      <c r="C245" s="12" t="s">
        <v>102</v>
      </c>
      <c r="D245" s="12" t="s">
        <v>718</v>
      </c>
      <c r="E245" s="12" t="s">
        <v>26</v>
      </c>
      <c r="F245" s="12" t="s">
        <v>719</v>
      </c>
      <c r="G245" s="12" t="s">
        <v>694</v>
      </c>
      <c r="H245" s="12" t="s">
        <v>695</v>
      </c>
      <c r="I245" s="12" t="s">
        <v>720</v>
      </c>
      <c r="J245" s="12">
        <v>180</v>
      </c>
      <c r="K245" s="12" t="s">
        <v>22</v>
      </c>
      <c r="L245" s="13">
        <v>4050</v>
      </c>
      <c r="M245" s="29"/>
      <c r="N245" s="29"/>
      <c r="O245" s="51"/>
      <c r="P245" s="55"/>
      <c r="Q245" s="37"/>
      <c r="R245" s="33"/>
    </row>
    <row r="246" s="1" customFormat="1" customHeight="1" spans="1:18">
      <c r="A246" s="11">
        <v>244</v>
      </c>
      <c r="B246" s="12" t="s">
        <v>691</v>
      </c>
      <c r="C246" s="12" t="s">
        <v>102</v>
      </c>
      <c r="D246" s="12" t="s">
        <v>721</v>
      </c>
      <c r="E246" s="12" t="s">
        <v>18</v>
      </c>
      <c r="F246" s="12" t="s">
        <v>722</v>
      </c>
      <c r="G246" s="12" t="s">
        <v>694</v>
      </c>
      <c r="H246" s="12" t="s">
        <v>695</v>
      </c>
      <c r="I246" s="12" t="s">
        <v>723</v>
      </c>
      <c r="J246" s="12">
        <v>180</v>
      </c>
      <c r="K246" s="12" t="s">
        <v>22</v>
      </c>
      <c r="L246" s="13">
        <v>4050</v>
      </c>
      <c r="M246" s="29"/>
      <c r="N246" s="29"/>
      <c r="O246" s="51"/>
      <c r="P246" s="53"/>
      <c r="Q246" s="37"/>
      <c r="R246" s="33"/>
    </row>
    <row r="247" s="1" customFormat="1" customHeight="1" spans="1:18">
      <c r="A247" s="11">
        <v>245</v>
      </c>
      <c r="B247" s="12" t="s">
        <v>691</v>
      </c>
      <c r="C247" s="12" t="s">
        <v>102</v>
      </c>
      <c r="D247" s="12" t="s">
        <v>724</v>
      </c>
      <c r="E247" s="12" t="s">
        <v>18</v>
      </c>
      <c r="F247" s="12" t="s">
        <v>725</v>
      </c>
      <c r="G247" s="12" t="s">
        <v>694</v>
      </c>
      <c r="H247" s="12" t="s">
        <v>695</v>
      </c>
      <c r="I247" s="12" t="s">
        <v>726</v>
      </c>
      <c r="J247" s="12">
        <v>180</v>
      </c>
      <c r="K247" s="12" t="s">
        <v>22</v>
      </c>
      <c r="L247" s="13">
        <v>4050</v>
      </c>
      <c r="M247" s="29"/>
      <c r="N247" s="29"/>
      <c r="O247" s="51"/>
      <c r="P247" s="55"/>
      <c r="Q247" s="37"/>
      <c r="R247" s="33"/>
    </row>
    <row r="248" s="1" customFormat="1" customHeight="1" spans="1:18">
      <c r="A248" s="11">
        <v>246</v>
      </c>
      <c r="B248" s="12" t="s">
        <v>691</v>
      </c>
      <c r="C248" s="12" t="s">
        <v>102</v>
      </c>
      <c r="D248" s="12" t="s">
        <v>727</v>
      </c>
      <c r="E248" s="12" t="s">
        <v>26</v>
      </c>
      <c r="F248" s="12" t="s">
        <v>728</v>
      </c>
      <c r="G248" s="12" t="s">
        <v>694</v>
      </c>
      <c r="H248" s="12" t="s">
        <v>695</v>
      </c>
      <c r="I248" s="12" t="s">
        <v>729</v>
      </c>
      <c r="J248" s="12">
        <v>180</v>
      </c>
      <c r="K248" s="12" t="s">
        <v>22</v>
      </c>
      <c r="L248" s="13">
        <v>4050</v>
      </c>
      <c r="M248" s="29"/>
      <c r="N248" s="29"/>
      <c r="O248" s="51"/>
      <c r="P248" s="57"/>
      <c r="Q248" s="37"/>
      <c r="R248" s="33"/>
    </row>
    <row r="249" s="1" customFormat="1" customHeight="1" spans="1:18">
      <c r="A249" s="11">
        <v>247</v>
      </c>
      <c r="B249" s="12" t="s">
        <v>691</v>
      </c>
      <c r="C249" s="12" t="s">
        <v>102</v>
      </c>
      <c r="D249" s="12" t="s">
        <v>730</v>
      </c>
      <c r="E249" s="12" t="s">
        <v>26</v>
      </c>
      <c r="F249" s="12" t="s">
        <v>731</v>
      </c>
      <c r="G249" s="12" t="s">
        <v>694</v>
      </c>
      <c r="H249" s="12" t="s">
        <v>695</v>
      </c>
      <c r="I249" s="12" t="s">
        <v>732</v>
      </c>
      <c r="J249" s="12">
        <v>180</v>
      </c>
      <c r="K249" s="12" t="s">
        <v>22</v>
      </c>
      <c r="L249" s="13">
        <v>4050</v>
      </c>
      <c r="M249" s="29"/>
      <c r="N249" s="29"/>
      <c r="O249" s="51"/>
      <c r="P249" s="23"/>
      <c r="Q249" s="34"/>
      <c r="R249" s="33"/>
    </row>
    <row r="250" s="1" customFormat="1" customHeight="1" spans="1:18">
      <c r="A250" s="11">
        <v>248</v>
      </c>
      <c r="B250" s="12" t="s">
        <v>691</v>
      </c>
      <c r="C250" s="12" t="s">
        <v>102</v>
      </c>
      <c r="D250" s="12" t="s">
        <v>733</v>
      </c>
      <c r="E250" s="12" t="s">
        <v>26</v>
      </c>
      <c r="F250" s="12" t="s">
        <v>734</v>
      </c>
      <c r="G250" s="12" t="s">
        <v>694</v>
      </c>
      <c r="H250" s="12" t="s">
        <v>695</v>
      </c>
      <c r="I250" s="12" t="s">
        <v>735</v>
      </c>
      <c r="J250" s="12">
        <v>180</v>
      </c>
      <c r="K250" s="12" t="s">
        <v>34</v>
      </c>
      <c r="L250" s="40">
        <v>0</v>
      </c>
      <c r="M250" s="29"/>
      <c r="N250" s="29"/>
      <c r="O250" s="51"/>
      <c r="P250" s="23"/>
      <c r="Q250" s="33"/>
      <c r="R250" s="33"/>
    </row>
    <row r="251" s="1" customFormat="1" customHeight="1" spans="1:18">
      <c r="A251" s="11">
        <v>249</v>
      </c>
      <c r="B251" s="12" t="s">
        <v>691</v>
      </c>
      <c r="C251" s="12" t="s">
        <v>102</v>
      </c>
      <c r="D251" s="12" t="s">
        <v>736</v>
      </c>
      <c r="E251" s="12" t="s">
        <v>26</v>
      </c>
      <c r="F251" s="12" t="s">
        <v>737</v>
      </c>
      <c r="G251" s="12" t="s">
        <v>694</v>
      </c>
      <c r="H251" s="12" t="s">
        <v>695</v>
      </c>
      <c r="I251" s="12" t="s">
        <v>738</v>
      </c>
      <c r="J251" s="12">
        <v>180</v>
      </c>
      <c r="K251" s="12" t="s">
        <v>22</v>
      </c>
      <c r="L251" s="13">
        <v>4050</v>
      </c>
      <c r="M251" s="29"/>
      <c r="N251" s="29"/>
      <c r="O251" s="51"/>
      <c r="P251" s="23"/>
      <c r="Q251" s="33"/>
      <c r="R251" s="33"/>
    </row>
    <row r="252" s="1" customFormat="1" customHeight="1" spans="1:18">
      <c r="A252" s="11">
        <v>250</v>
      </c>
      <c r="B252" s="12" t="s">
        <v>691</v>
      </c>
      <c r="C252" s="12" t="s">
        <v>102</v>
      </c>
      <c r="D252" s="12" t="s">
        <v>739</v>
      </c>
      <c r="E252" s="12" t="s">
        <v>26</v>
      </c>
      <c r="F252" s="12" t="s">
        <v>740</v>
      </c>
      <c r="G252" s="12" t="s">
        <v>694</v>
      </c>
      <c r="H252" s="12" t="s">
        <v>695</v>
      </c>
      <c r="I252" s="12" t="s">
        <v>741</v>
      </c>
      <c r="J252" s="12">
        <v>180</v>
      </c>
      <c r="K252" s="12" t="s">
        <v>22</v>
      </c>
      <c r="L252" s="13">
        <v>4050</v>
      </c>
      <c r="M252" s="29"/>
      <c r="N252" s="29"/>
      <c r="O252" s="51"/>
      <c r="P252" s="23"/>
      <c r="R252" s="33"/>
    </row>
    <row r="253" s="1" customFormat="1" customHeight="1" spans="1:19">
      <c r="A253" s="11">
        <v>251</v>
      </c>
      <c r="B253" s="12" t="s">
        <v>691</v>
      </c>
      <c r="C253" s="12" t="s">
        <v>102</v>
      </c>
      <c r="D253" s="12" t="s">
        <v>742</v>
      </c>
      <c r="E253" s="12" t="s">
        <v>26</v>
      </c>
      <c r="F253" s="12" t="s">
        <v>743</v>
      </c>
      <c r="G253" s="12" t="s">
        <v>694</v>
      </c>
      <c r="H253" s="12" t="s">
        <v>695</v>
      </c>
      <c r="I253" s="12" t="s">
        <v>744</v>
      </c>
      <c r="J253" s="12">
        <v>180</v>
      </c>
      <c r="K253" s="12" t="s">
        <v>22</v>
      </c>
      <c r="L253" s="13">
        <v>4050</v>
      </c>
      <c r="M253" s="29"/>
      <c r="N253" s="29"/>
      <c r="O253" s="51"/>
      <c r="P253" s="58"/>
      <c r="Q253" s="37"/>
      <c r="S253" s="62"/>
    </row>
    <row r="254" s="1" customFormat="1" customHeight="1" spans="1:19">
      <c r="A254" s="11">
        <v>252</v>
      </c>
      <c r="B254" s="12" t="s">
        <v>691</v>
      </c>
      <c r="C254" s="12" t="s">
        <v>102</v>
      </c>
      <c r="D254" s="12" t="s">
        <v>745</v>
      </c>
      <c r="E254" s="12" t="s">
        <v>26</v>
      </c>
      <c r="F254" s="12" t="s">
        <v>746</v>
      </c>
      <c r="G254" s="12" t="s">
        <v>694</v>
      </c>
      <c r="H254" s="12" t="s">
        <v>695</v>
      </c>
      <c r="I254" s="12" t="s">
        <v>747</v>
      </c>
      <c r="J254" s="12">
        <v>180</v>
      </c>
      <c r="K254" s="12" t="s">
        <v>22</v>
      </c>
      <c r="L254" s="13">
        <v>4050</v>
      </c>
      <c r="M254" s="29"/>
      <c r="N254" s="29"/>
      <c r="O254" s="51"/>
      <c r="P254" s="58"/>
      <c r="Q254" s="37"/>
      <c r="R254" s="37"/>
      <c r="S254" s="62"/>
    </row>
    <row r="255" s="1" customFormat="1" customHeight="1" spans="1:19">
      <c r="A255" s="11">
        <v>253</v>
      </c>
      <c r="B255" s="12" t="s">
        <v>691</v>
      </c>
      <c r="C255" s="12" t="s">
        <v>102</v>
      </c>
      <c r="D255" s="12" t="s">
        <v>748</v>
      </c>
      <c r="E255" s="12" t="s">
        <v>26</v>
      </c>
      <c r="F255" s="12" t="s">
        <v>749</v>
      </c>
      <c r="G255" s="12" t="s">
        <v>694</v>
      </c>
      <c r="H255" s="12" t="s">
        <v>695</v>
      </c>
      <c r="I255" s="12" t="s">
        <v>750</v>
      </c>
      <c r="J255" s="12">
        <v>180</v>
      </c>
      <c r="K255" s="12" t="s">
        <v>22</v>
      </c>
      <c r="L255" s="13">
        <v>4050</v>
      </c>
      <c r="M255" s="29"/>
      <c r="N255" s="29"/>
      <c r="O255" s="51"/>
      <c r="P255" s="58"/>
      <c r="Q255" s="37"/>
      <c r="R255" s="37"/>
      <c r="S255" s="62"/>
    </row>
    <row r="256" s="1" customFormat="1" customHeight="1" spans="1:19">
      <c r="A256" s="11">
        <v>254</v>
      </c>
      <c r="B256" s="12" t="s">
        <v>691</v>
      </c>
      <c r="C256" s="12" t="s">
        <v>102</v>
      </c>
      <c r="D256" s="12" t="s">
        <v>751</v>
      </c>
      <c r="E256" s="12" t="s">
        <v>18</v>
      </c>
      <c r="F256" s="12" t="s">
        <v>752</v>
      </c>
      <c r="G256" s="12" t="s">
        <v>694</v>
      </c>
      <c r="H256" s="12" t="s">
        <v>695</v>
      </c>
      <c r="I256" s="12" t="s">
        <v>753</v>
      </c>
      <c r="J256" s="12">
        <v>180</v>
      </c>
      <c r="K256" s="12" t="s">
        <v>22</v>
      </c>
      <c r="L256" s="13">
        <v>4050</v>
      </c>
      <c r="M256" s="29"/>
      <c r="N256" s="29"/>
      <c r="O256" s="51"/>
      <c r="P256" s="58"/>
      <c r="Q256" s="37"/>
      <c r="R256" s="37"/>
      <c r="S256" s="62"/>
    </row>
    <row r="257" s="1" customFormat="1" customHeight="1" spans="1:19">
      <c r="A257" s="11">
        <v>255</v>
      </c>
      <c r="B257" s="12" t="s">
        <v>691</v>
      </c>
      <c r="C257" s="12" t="s">
        <v>102</v>
      </c>
      <c r="D257" s="12" t="s">
        <v>754</v>
      </c>
      <c r="E257" s="12" t="s">
        <v>18</v>
      </c>
      <c r="F257" s="12" t="s">
        <v>755</v>
      </c>
      <c r="G257" s="12" t="s">
        <v>694</v>
      </c>
      <c r="H257" s="12" t="s">
        <v>695</v>
      </c>
      <c r="I257" s="12" t="s">
        <v>756</v>
      </c>
      <c r="J257" s="12">
        <v>180</v>
      </c>
      <c r="K257" s="12" t="s">
        <v>22</v>
      </c>
      <c r="L257" s="13">
        <v>4050</v>
      </c>
      <c r="M257" s="29"/>
      <c r="N257" s="29"/>
      <c r="O257" s="51"/>
      <c r="P257" s="58"/>
      <c r="Q257" s="37"/>
      <c r="R257" s="37"/>
      <c r="S257" s="62"/>
    </row>
    <row r="258" s="1" customFormat="1" customHeight="1" spans="1:19">
      <c r="A258" s="11">
        <v>256</v>
      </c>
      <c r="B258" s="12" t="s">
        <v>691</v>
      </c>
      <c r="C258" s="12" t="s">
        <v>102</v>
      </c>
      <c r="D258" s="12" t="s">
        <v>757</v>
      </c>
      <c r="E258" s="12" t="s">
        <v>18</v>
      </c>
      <c r="F258" s="12" t="s">
        <v>758</v>
      </c>
      <c r="G258" s="12" t="s">
        <v>694</v>
      </c>
      <c r="H258" s="12" t="s">
        <v>695</v>
      </c>
      <c r="I258" s="12" t="s">
        <v>759</v>
      </c>
      <c r="J258" s="12">
        <v>180</v>
      </c>
      <c r="K258" s="12" t="s">
        <v>22</v>
      </c>
      <c r="L258" s="40">
        <v>4050</v>
      </c>
      <c r="M258" s="29"/>
      <c r="N258" s="29"/>
      <c r="O258" s="51"/>
      <c r="P258" s="58"/>
      <c r="Q258" s="37"/>
      <c r="R258" s="37"/>
      <c r="S258" s="62"/>
    </row>
    <row r="259" s="1" customFormat="1" customHeight="1" spans="1:19">
      <c r="A259" s="11">
        <v>257</v>
      </c>
      <c r="B259" s="12" t="s">
        <v>691</v>
      </c>
      <c r="C259" s="12" t="s">
        <v>102</v>
      </c>
      <c r="D259" s="12" t="s">
        <v>760</v>
      </c>
      <c r="E259" s="12" t="s">
        <v>18</v>
      </c>
      <c r="F259" s="12" t="s">
        <v>761</v>
      </c>
      <c r="G259" s="12" t="s">
        <v>694</v>
      </c>
      <c r="H259" s="12" t="s">
        <v>695</v>
      </c>
      <c r="I259" s="12" t="s">
        <v>762</v>
      </c>
      <c r="J259" s="12">
        <v>180</v>
      </c>
      <c r="K259" s="12" t="s">
        <v>22</v>
      </c>
      <c r="L259" s="13">
        <v>4050</v>
      </c>
      <c r="M259" s="29"/>
      <c r="N259" s="29"/>
      <c r="O259" s="51"/>
      <c r="P259" s="58"/>
      <c r="Q259" s="37"/>
      <c r="R259" s="37"/>
      <c r="S259" s="62"/>
    </row>
    <row r="260" s="1" customFormat="1" customHeight="1" spans="1:19">
      <c r="A260" s="11">
        <v>258</v>
      </c>
      <c r="B260" s="12" t="s">
        <v>691</v>
      </c>
      <c r="C260" s="12" t="s">
        <v>102</v>
      </c>
      <c r="D260" s="12" t="s">
        <v>763</v>
      </c>
      <c r="E260" s="12" t="s">
        <v>26</v>
      </c>
      <c r="F260" s="12" t="s">
        <v>764</v>
      </c>
      <c r="G260" s="12" t="s">
        <v>694</v>
      </c>
      <c r="H260" s="12" t="s">
        <v>695</v>
      </c>
      <c r="I260" s="12" t="s">
        <v>765</v>
      </c>
      <c r="J260" s="12">
        <v>180</v>
      </c>
      <c r="K260" s="12" t="s">
        <v>22</v>
      </c>
      <c r="L260" s="13">
        <v>4050</v>
      </c>
      <c r="M260" s="29"/>
      <c r="N260" s="29"/>
      <c r="O260" s="51"/>
      <c r="P260" s="58"/>
      <c r="Q260" s="37"/>
      <c r="R260" s="37"/>
      <c r="S260" s="62"/>
    </row>
    <row r="261" s="1" customFormat="1" customHeight="1" spans="1:19">
      <c r="A261" s="11">
        <v>259</v>
      </c>
      <c r="B261" s="12" t="s">
        <v>691</v>
      </c>
      <c r="C261" s="12" t="s">
        <v>102</v>
      </c>
      <c r="D261" s="12" t="s">
        <v>766</v>
      </c>
      <c r="E261" s="12" t="s">
        <v>26</v>
      </c>
      <c r="F261" s="12" t="s">
        <v>767</v>
      </c>
      <c r="G261" s="12" t="s">
        <v>694</v>
      </c>
      <c r="H261" s="12" t="s">
        <v>695</v>
      </c>
      <c r="I261" s="12" t="s">
        <v>768</v>
      </c>
      <c r="J261" s="12">
        <v>180</v>
      </c>
      <c r="K261" s="12" t="s">
        <v>22</v>
      </c>
      <c r="L261" s="13">
        <v>4050</v>
      </c>
      <c r="M261" s="29"/>
      <c r="N261" s="29"/>
      <c r="O261" s="51"/>
      <c r="P261" s="58"/>
      <c r="Q261" s="37"/>
      <c r="R261" s="37"/>
      <c r="S261" s="62"/>
    </row>
    <row r="262" s="1" customFormat="1" customHeight="1" spans="1:19">
      <c r="A262" s="11">
        <v>260</v>
      </c>
      <c r="B262" s="12" t="s">
        <v>691</v>
      </c>
      <c r="C262" s="12" t="s">
        <v>102</v>
      </c>
      <c r="D262" s="12" t="s">
        <v>769</v>
      </c>
      <c r="E262" s="12" t="s">
        <v>26</v>
      </c>
      <c r="F262" s="12" t="s">
        <v>770</v>
      </c>
      <c r="G262" s="12" t="s">
        <v>694</v>
      </c>
      <c r="H262" s="12" t="s">
        <v>695</v>
      </c>
      <c r="I262" s="12" t="s">
        <v>771</v>
      </c>
      <c r="J262" s="12">
        <v>180</v>
      </c>
      <c r="K262" s="12" t="s">
        <v>22</v>
      </c>
      <c r="L262" s="13">
        <v>4050</v>
      </c>
      <c r="M262" s="29"/>
      <c r="N262" s="29"/>
      <c r="O262" s="51"/>
      <c r="P262" s="58"/>
      <c r="Q262" s="37"/>
      <c r="R262" s="37"/>
      <c r="S262" s="62"/>
    </row>
    <row r="263" s="1" customFormat="1" customHeight="1" spans="1:19">
      <c r="A263" s="11">
        <v>261</v>
      </c>
      <c r="B263" s="12" t="s">
        <v>691</v>
      </c>
      <c r="C263" s="12" t="s">
        <v>102</v>
      </c>
      <c r="D263" s="12" t="s">
        <v>772</v>
      </c>
      <c r="E263" s="12" t="s">
        <v>26</v>
      </c>
      <c r="F263" s="12" t="s">
        <v>773</v>
      </c>
      <c r="G263" s="12" t="s">
        <v>694</v>
      </c>
      <c r="H263" s="12" t="s">
        <v>695</v>
      </c>
      <c r="I263" s="12" t="s">
        <v>774</v>
      </c>
      <c r="J263" s="12">
        <v>180</v>
      </c>
      <c r="K263" s="12" t="s">
        <v>22</v>
      </c>
      <c r="L263" s="13">
        <v>4050</v>
      </c>
      <c r="M263" s="29"/>
      <c r="N263" s="29"/>
      <c r="O263" s="51"/>
      <c r="P263" s="58"/>
      <c r="Q263" s="37"/>
      <c r="R263" s="37"/>
      <c r="S263" s="62"/>
    </row>
    <row r="264" s="1" customFormat="1" customHeight="1" spans="1:19">
      <c r="A264" s="11">
        <v>262</v>
      </c>
      <c r="B264" s="12" t="s">
        <v>691</v>
      </c>
      <c r="C264" s="12" t="s">
        <v>102</v>
      </c>
      <c r="D264" s="12" t="s">
        <v>775</v>
      </c>
      <c r="E264" s="12" t="s">
        <v>18</v>
      </c>
      <c r="F264" s="12" t="s">
        <v>776</v>
      </c>
      <c r="G264" s="12" t="s">
        <v>694</v>
      </c>
      <c r="H264" s="12" t="s">
        <v>695</v>
      </c>
      <c r="I264" s="12" t="s">
        <v>777</v>
      </c>
      <c r="J264" s="12">
        <v>180</v>
      </c>
      <c r="K264" s="12" t="s">
        <v>22</v>
      </c>
      <c r="L264" s="13">
        <v>4050</v>
      </c>
      <c r="M264" s="29"/>
      <c r="N264" s="29"/>
      <c r="O264" s="63"/>
      <c r="P264" s="58"/>
      <c r="Q264" s="37"/>
      <c r="R264" s="37"/>
      <c r="S264" s="62"/>
    </row>
    <row r="265" s="1" customFormat="1" customHeight="1" spans="1:19">
      <c r="A265" s="11">
        <v>263</v>
      </c>
      <c r="B265" s="12" t="s">
        <v>691</v>
      </c>
      <c r="C265" s="12" t="s">
        <v>102</v>
      </c>
      <c r="D265" s="12" t="s">
        <v>778</v>
      </c>
      <c r="E265" s="12" t="s">
        <v>18</v>
      </c>
      <c r="F265" s="12" t="s">
        <v>779</v>
      </c>
      <c r="G265" s="12" t="s">
        <v>694</v>
      </c>
      <c r="H265" s="12" t="s">
        <v>695</v>
      </c>
      <c r="I265" s="12" t="s">
        <v>780</v>
      </c>
      <c r="J265" s="12">
        <v>180</v>
      </c>
      <c r="K265" s="12" t="s">
        <v>22</v>
      </c>
      <c r="L265" s="13">
        <v>4050</v>
      </c>
      <c r="M265" s="29"/>
      <c r="N265" s="29"/>
      <c r="O265" s="63"/>
      <c r="P265" s="58"/>
      <c r="Q265" s="37"/>
      <c r="R265" s="37"/>
      <c r="S265" s="62"/>
    </row>
    <row r="266" s="1" customFormat="1" customHeight="1" spans="1:19">
      <c r="A266" s="11">
        <v>264</v>
      </c>
      <c r="B266" s="12" t="s">
        <v>691</v>
      </c>
      <c r="C266" s="12" t="s">
        <v>102</v>
      </c>
      <c r="D266" s="12" t="s">
        <v>781</v>
      </c>
      <c r="E266" s="12" t="s">
        <v>26</v>
      </c>
      <c r="F266" s="12" t="s">
        <v>782</v>
      </c>
      <c r="G266" s="12" t="s">
        <v>694</v>
      </c>
      <c r="H266" s="12" t="s">
        <v>695</v>
      </c>
      <c r="I266" s="12" t="s">
        <v>783</v>
      </c>
      <c r="J266" s="12">
        <v>180</v>
      </c>
      <c r="K266" s="12" t="s">
        <v>34</v>
      </c>
      <c r="L266" s="40">
        <v>0</v>
      </c>
      <c r="M266" s="29"/>
      <c r="N266" s="29"/>
      <c r="O266" s="63"/>
      <c r="P266" s="58"/>
      <c r="Q266" s="37"/>
      <c r="R266" s="37"/>
      <c r="S266" s="62"/>
    </row>
    <row r="267" s="1" customFormat="1" customHeight="1" spans="1:19">
      <c r="A267" s="11">
        <v>265</v>
      </c>
      <c r="B267" s="12" t="s">
        <v>691</v>
      </c>
      <c r="C267" s="12" t="s">
        <v>102</v>
      </c>
      <c r="D267" s="12" t="s">
        <v>784</v>
      </c>
      <c r="E267" s="12" t="s">
        <v>26</v>
      </c>
      <c r="F267" s="12" t="s">
        <v>785</v>
      </c>
      <c r="G267" s="12" t="s">
        <v>694</v>
      </c>
      <c r="H267" s="12" t="s">
        <v>695</v>
      </c>
      <c r="I267" s="12" t="s">
        <v>786</v>
      </c>
      <c r="J267" s="12">
        <v>180</v>
      </c>
      <c r="K267" s="12" t="s">
        <v>22</v>
      </c>
      <c r="L267" s="13">
        <v>4050</v>
      </c>
      <c r="M267" s="29"/>
      <c r="N267" s="29"/>
      <c r="O267" s="63"/>
      <c r="P267" s="58"/>
      <c r="Q267" s="37"/>
      <c r="R267" s="37"/>
      <c r="S267" s="62"/>
    </row>
    <row r="268" s="1" customFormat="1" customHeight="1" spans="1:19">
      <c r="A268" s="11">
        <v>266</v>
      </c>
      <c r="B268" s="12" t="s">
        <v>691</v>
      </c>
      <c r="C268" s="12" t="s">
        <v>102</v>
      </c>
      <c r="D268" s="12" t="s">
        <v>787</v>
      </c>
      <c r="E268" s="12" t="s">
        <v>18</v>
      </c>
      <c r="F268" s="12" t="s">
        <v>788</v>
      </c>
      <c r="G268" s="12" t="s">
        <v>694</v>
      </c>
      <c r="H268" s="12" t="s">
        <v>695</v>
      </c>
      <c r="I268" s="12" t="s">
        <v>789</v>
      </c>
      <c r="J268" s="12">
        <v>180</v>
      </c>
      <c r="K268" s="12" t="s">
        <v>22</v>
      </c>
      <c r="L268" s="13">
        <v>4050</v>
      </c>
      <c r="M268" s="29"/>
      <c r="N268" s="29"/>
      <c r="O268" s="63"/>
      <c r="P268" s="62"/>
      <c r="Q268" s="37"/>
      <c r="R268" s="37"/>
      <c r="S268" s="62"/>
    </row>
    <row r="269" s="1" customFormat="1" customHeight="1" spans="1:19">
      <c r="A269" s="11">
        <v>267</v>
      </c>
      <c r="B269" s="12" t="s">
        <v>691</v>
      </c>
      <c r="C269" s="12" t="s">
        <v>102</v>
      </c>
      <c r="D269" s="12" t="s">
        <v>790</v>
      </c>
      <c r="E269" s="12" t="s">
        <v>26</v>
      </c>
      <c r="F269" s="12" t="s">
        <v>791</v>
      </c>
      <c r="G269" s="12" t="s">
        <v>694</v>
      </c>
      <c r="H269" s="12" t="s">
        <v>695</v>
      </c>
      <c r="I269" s="12" t="s">
        <v>792</v>
      </c>
      <c r="J269" s="12">
        <v>180</v>
      </c>
      <c r="K269" s="12" t="s">
        <v>22</v>
      </c>
      <c r="L269" s="13">
        <v>4050</v>
      </c>
      <c r="M269" s="29"/>
      <c r="N269" s="29"/>
      <c r="O269" s="63"/>
      <c r="P269" s="58"/>
      <c r="Q269" s="37"/>
      <c r="R269" s="37"/>
      <c r="S269" s="62"/>
    </row>
    <row r="270" s="1" customFormat="1" customHeight="1" spans="1:19">
      <c r="A270" s="11">
        <v>268</v>
      </c>
      <c r="B270" s="12" t="s">
        <v>691</v>
      </c>
      <c r="C270" s="12" t="s">
        <v>102</v>
      </c>
      <c r="D270" s="12" t="s">
        <v>793</v>
      </c>
      <c r="E270" s="12" t="s">
        <v>26</v>
      </c>
      <c r="F270" s="12" t="s">
        <v>794</v>
      </c>
      <c r="G270" s="12" t="s">
        <v>694</v>
      </c>
      <c r="H270" s="12" t="s">
        <v>695</v>
      </c>
      <c r="I270" s="12" t="s">
        <v>795</v>
      </c>
      <c r="J270" s="12">
        <v>180</v>
      </c>
      <c r="K270" s="12" t="s">
        <v>22</v>
      </c>
      <c r="L270" s="13">
        <v>4050</v>
      </c>
      <c r="M270" s="29"/>
      <c r="N270" s="29"/>
      <c r="O270" s="63"/>
      <c r="P270" s="58"/>
      <c r="Q270" s="37"/>
      <c r="R270" s="37"/>
      <c r="S270" s="62"/>
    </row>
    <row r="271" s="1" customFormat="1" customHeight="1" spans="1:19">
      <c r="A271" s="11">
        <v>269</v>
      </c>
      <c r="B271" s="12" t="s">
        <v>691</v>
      </c>
      <c r="C271" s="12" t="s">
        <v>102</v>
      </c>
      <c r="D271" s="12" t="s">
        <v>796</v>
      </c>
      <c r="E271" s="12" t="s">
        <v>18</v>
      </c>
      <c r="F271" s="12" t="s">
        <v>797</v>
      </c>
      <c r="G271" s="12" t="s">
        <v>694</v>
      </c>
      <c r="H271" s="12" t="s">
        <v>695</v>
      </c>
      <c r="I271" s="12" t="s">
        <v>798</v>
      </c>
      <c r="J271" s="12">
        <v>180</v>
      </c>
      <c r="K271" s="12" t="s">
        <v>22</v>
      </c>
      <c r="L271" s="13">
        <v>4050</v>
      </c>
      <c r="M271" s="29"/>
      <c r="N271" s="29"/>
      <c r="O271" s="63"/>
      <c r="P271" s="58"/>
      <c r="Q271" s="37"/>
      <c r="R271" s="37"/>
      <c r="S271" s="62"/>
    </row>
    <row r="272" s="1" customFormat="1" customHeight="1" spans="1:19">
      <c r="A272" s="11">
        <v>270</v>
      </c>
      <c r="B272" s="12" t="s">
        <v>691</v>
      </c>
      <c r="C272" s="12" t="s">
        <v>102</v>
      </c>
      <c r="D272" s="12" t="s">
        <v>799</v>
      </c>
      <c r="E272" s="12" t="s">
        <v>26</v>
      </c>
      <c r="F272" s="12" t="s">
        <v>800</v>
      </c>
      <c r="G272" s="12" t="s">
        <v>694</v>
      </c>
      <c r="H272" s="12" t="s">
        <v>695</v>
      </c>
      <c r="I272" s="12" t="s">
        <v>801</v>
      </c>
      <c r="J272" s="12">
        <v>180</v>
      </c>
      <c r="K272" s="12" t="s">
        <v>22</v>
      </c>
      <c r="L272" s="13">
        <v>4050</v>
      </c>
      <c r="M272" s="29"/>
      <c r="N272" s="29"/>
      <c r="O272" s="63"/>
      <c r="P272" s="58"/>
      <c r="Q272" s="37"/>
      <c r="R272" s="37"/>
      <c r="S272" s="62"/>
    </row>
    <row r="273" s="1" customFormat="1" customHeight="1" spans="1:19">
      <c r="A273" s="11">
        <v>271</v>
      </c>
      <c r="B273" s="12" t="s">
        <v>691</v>
      </c>
      <c r="C273" s="12" t="s">
        <v>102</v>
      </c>
      <c r="D273" s="12" t="s">
        <v>802</v>
      </c>
      <c r="E273" s="12" t="s">
        <v>26</v>
      </c>
      <c r="F273" s="12" t="s">
        <v>803</v>
      </c>
      <c r="G273" s="12" t="s">
        <v>694</v>
      </c>
      <c r="H273" s="12" t="s">
        <v>695</v>
      </c>
      <c r="I273" s="12" t="s">
        <v>804</v>
      </c>
      <c r="J273" s="12">
        <v>180</v>
      </c>
      <c r="K273" s="12" t="s">
        <v>22</v>
      </c>
      <c r="L273" s="13">
        <v>4050</v>
      </c>
      <c r="M273" s="29"/>
      <c r="N273" s="29"/>
      <c r="O273" s="63"/>
      <c r="P273" s="58"/>
      <c r="Q273" s="37"/>
      <c r="R273" s="37"/>
      <c r="S273" s="62"/>
    </row>
    <row r="274" s="1" customFormat="1" customHeight="1" spans="1:19">
      <c r="A274" s="11">
        <v>272</v>
      </c>
      <c r="B274" s="12" t="s">
        <v>691</v>
      </c>
      <c r="C274" s="12" t="s">
        <v>102</v>
      </c>
      <c r="D274" s="12" t="s">
        <v>805</v>
      </c>
      <c r="E274" s="12" t="s">
        <v>26</v>
      </c>
      <c r="F274" s="12" t="s">
        <v>806</v>
      </c>
      <c r="G274" s="12" t="s">
        <v>694</v>
      </c>
      <c r="H274" s="12" t="s">
        <v>695</v>
      </c>
      <c r="I274" s="12" t="s">
        <v>807</v>
      </c>
      <c r="J274" s="12">
        <v>180</v>
      </c>
      <c r="K274" s="12" t="s">
        <v>22</v>
      </c>
      <c r="L274" s="13">
        <v>4050</v>
      </c>
      <c r="M274" s="29"/>
      <c r="N274" s="29"/>
      <c r="O274" s="63"/>
      <c r="P274" s="58"/>
      <c r="Q274" s="37"/>
      <c r="R274" s="37"/>
      <c r="S274" s="62"/>
    </row>
    <row r="275" s="1" customFormat="1" customHeight="1" spans="1:19">
      <c r="A275" s="11">
        <v>273</v>
      </c>
      <c r="B275" s="12" t="s">
        <v>691</v>
      </c>
      <c r="C275" s="12" t="s">
        <v>102</v>
      </c>
      <c r="D275" s="12" t="s">
        <v>808</v>
      </c>
      <c r="E275" s="12" t="s">
        <v>26</v>
      </c>
      <c r="F275" s="12" t="s">
        <v>809</v>
      </c>
      <c r="G275" s="12" t="s">
        <v>694</v>
      </c>
      <c r="H275" s="12" t="s">
        <v>695</v>
      </c>
      <c r="I275" s="12" t="s">
        <v>810</v>
      </c>
      <c r="J275" s="12">
        <v>180</v>
      </c>
      <c r="K275" s="12" t="s">
        <v>22</v>
      </c>
      <c r="L275" s="13">
        <v>4050</v>
      </c>
      <c r="M275" s="29"/>
      <c r="N275" s="29"/>
      <c r="O275" s="63"/>
      <c r="P275" s="58"/>
      <c r="Q275" s="37"/>
      <c r="R275" s="37"/>
      <c r="S275" s="62"/>
    </row>
    <row r="276" s="1" customFormat="1" customHeight="1" spans="1:19">
      <c r="A276" s="11">
        <v>274</v>
      </c>
      <c r="B276" s="12" t="s">
        <v>691</v>
      </c>
      <c r="C276" s="12" t="s">
        <v>102</v>
      </c>
      <c r="D276" s="12" t="s">
        <v>811</v>
      </c>
      <c r="E276" s="12" t="s">
        <v>26</v>
      </c>
      <c r="F276" s="12" t="s">
        <v>812</v>
      </c>
      <c r="G276" s="12" t="s">
        <v>694</v>
      </c>
      <c r="H276" s="12" t="s">
        <v>695</v>
      </c>
      <c r="I276" s="12" t="s">
        <v>813</v>
      </c>
      <c r="J276" s="12">
        <v>180</v>
      </c>
      <c r="K276" s="12" t="s">
        <v>22</v>
      </c>
      <c r="L276" s="13">
        <v>4050</v>
      </c>
      <c r="M276" s="29"/>
      <c r="N276" s="29"/>
      <c r="O276" s="63"/>
      <c r="P276" s="58"/>
      <c r="Q276" s="37"/>
      <c r="R276" s="37"/>
      <c r="S276" s="62"/>
    </row>
    <row r="277" s="1" customFormat="1" customHeight="1" spans="1:19">
      <c r="A277" s="11">
        <v>275</v>
      </c>
      <c r="B277" s="12" t="s">
        <v>691</v>
      </c>
      <c r="C277" s="12" t="s">
        <v>102</v>
      </c>
      <c r="D277" s="12" t="s">
        <v>814</v>
      </c>
      <c r="E277" s="12" t="s">
        <v>26</v>
      </c>
      <c r="F277" s="12" t="s">
        <v>815</v>
      </c>
      <c r="G277" s="12" t="s">
        <v>694</v>
      </c>
      <c r="H277" s="12" t="s">
        <v>695</v>
      </c>
      <c r="I277" s="12" t="s">
        <v>816</v>
      </c>
      <c r="J277" s="12">
        <v>180</v>
      </c>
      <c r="K277" s="12" t="s">
        <v>22</v>
      </c>
      <c r="L277" s="13">
        <v>4050</v>
      </c>
      <c r="M277" s="29"/>
      <c r="N277" s="29"/>
      <c r="O277" s="63"/>
      <c r="P277" s="58"/>
      <c r="Q277" s="37"/>
      <c r="R277" s="37"/>
      <c r="S277" s="62"/>
    </row>
    <row r="278" s="1" customFormat="1" customHeight="1" spans="1:19">
      <c r="A278" s="11">
        <v>276</v>
      </c>
      <c r="B278" s="12" t="s">
        <v>691</v>
      </c>
      <c r="C278" s="12" t="s">
        <v>102</v>
      </c>
      <c r="D278" s="12" t="s">
        <v>817</v>
      </c>
      <c r="E278" s="12" t="s">
        <v>18</v>
      </c>
      <c r="F278" s="12" t="s">
        <v>818</v>
      </c>
      <c r="G278" s="12" t="s">
        <v>694</v>
      </c>
      <c r="H278" s="12" t="s">
        <v>695</v>
      </c>
      <c r="I278" s="12" t="s">
        <v>819</v>
      </c>
      <c r="J278" s="12">
        <v>180</v>
      </c>
      <c r="K278" s="12" t="s">
        <v>34</v>
      </c>
      <c r="L278" s="40">
        <v>0</v>
      </c>
      <c r="M278" s="29"/>
      <c r="N278" s="29"/>
      <c r="O278" s="63"/>
      <c r="P278" s="58"/>
      <c r="Q278" s="37"/>
      <c r="R278" s="37"/>
      <c r="S278" s="62"/>
    </row>
    <row r="279" s="1" customFormat="1" customHeight="1" spans="1:19">
      <c r="A279" s="11">
        <v>277</v>
      </c>
      <c r="B279" s="12" t="s">
        <v>691</v>
      </c>
      <c r="C279" s="12" t="s">
        <v>102</v>
      </c>
      <c r="D279" s="12" t="s">
        <v>820</v>
      </c>
      <c r="E279" s="12" t="s">
        <v>26</v>
      </c>
      <c r="F279" s="12" t="s">
        <v>821</v>
      </c>
      <c r="G279" s="12" t="s">
        <v>694</v>
      </c>
      <c r="H279" s="12" t="s">
        <v>695</v>
      </c>
      <c r="I279" s="12" t="s">
        <v>822</v>
      </c>
      <c r="J279" s="12">
        <v>180</v>
      </c>
      <c r="K279" s="12" t="s">
        <v>22</v>
      </c>
      <c r="L279" s="13">
        <v>4050</v>
      </c>
      <c r="M279" s="29"/>
      <c r="N279" s="29"/>
      <c r="O279" s="63"/>
      <c r="P279" s="58"/>
      <c r="Q279" s="37"/>
      <c r="R279" s="37"/>
      <c r="S279" s="62"/>
    </row>
    <row r="280" s="1" customFormat="1" customHeight="1" spans="1:19">
      <c r="A280" s="11">
        <v>278</v>
      </c>
      <c r="B280" s="12" t="s">
        <v>691</v>
      </c>
      <c r="C280" s="12" t="s">
        <v>102</v>
      </c>
      <c r="D280" s="12" t="s">
        <v>823</v>
      </c>
      <c r="E280" s="12" t="s">
        <v>26</v>
      </c>
      <c r="F280" s="12" t="s">
        <v>824</v>
      </c>
      <c r="G280" s="12" t="s">
        <v>694</v>
      </c>
      <c r="H280" s="12" t="s">
        <v>695</v>
      </c>
      <c r="I280" s="12" t="s">
        <v>825</v>
      </c>
      <c r="J280" s="12">
        <v>180</v>
      </c>
      <c r="K280" s="12" t="s">
        <v>22</v>
      </c>
      <c r="L280" s="13">
        <v>4050</v>
      </c>
      <c r="M280" s="29"/>
      <c r="N280" s="29"/>
      <c r="O280" s="63"/>
      <c r="P280" s="58"/>
      <c r="Q280" s="37"/>
      <c r="R280" s="37"/>
      <c r="S280" s="62"/>
    </row>
    <row r="281" s="1" customFormat="1" customHeight="1" spans="1:19">
      <c r="A281" s="11">
        <v>279</v>
      </c>
      <c r="B281" s="12" t="s">
        <v>691</v>
      </c>
      <c r="C281" s="12" t="s">
        <v>102</v>
      </c>
      <c r="D281" s="12" t="s">
        <v>328</v>
      </c>
      <c r="E281" s="12" t="s">
        <v>18</v>
      </c>
      <c r="F281" s="12" t="s">
        <v>826</v>
      </c>
      <c r="G281" s="12" t="s">
        <v>694</v>
      </c>
      <c r="H281" s="12" t="s">
        <v>695</v>
      </c>
      <c r="I281" s="12" t="s">
        <v>827</v>
      </c>
      <c r="J281" s="12">
        <v>180</v>
      </c>
      <c r="K281" s="12" t="s">
        <v>22</v>
      </c>
      <c r="L281" s="13">
        <v>4050</v>
      </c>
      <c r="M281" s="29"/>
      <c r="N281" s="29"/>
      <c r="O281" s="63"/>
      <c r="P281" s="58"/>
      <c r="Q281" s="37"/>
      <c r="R281" s="37"/>
      <c r="S281" s="62"/>
    </row>
    <row r="282" s="1" customFormat="1" customHeight="1" spans="1:19">
      <c r="A282" s="11">
        <v>280</v>
      </c>
      <c r="B282" s="12" t="s">
        <v>691</v>
      </c>
      <c r="C282" s="12" t="s">
        <v>102</v>
      </c>
      <c r="D282" s="12" t="s">
        <v>828</v>
      </c>
      <c r="E282" s="12" t="s">
        <v>18</v>
      </c>
      <c r="F282" s="12" t="s">
        <v>829</v>
      </c>
      <c r="G282" s="12" t="s">
        <v>694</v>
      </c>
      <c r="H282" s="12" t="s">
        <v>695</v>
      </c>
      <c r="I282" s="12" t="s">
        <v>830</v>
      </c>
      <c r="J282" s="12">
        <v>180</v>
      </c>
      <c r="K282" s="12" t="s">
        <v>34</v>
      </c>
      <c r="L282" s="40">
        <v>0</v>
      </c>
      <c r="M282" s="29"/>
      <c r="N282" s="29"/>
      <c r="O282" s="63"/>
      <c r="P282" s="58"/>
      <c r="Q282" s="37"/>
      <c r="R282" s="37"/>
      <c r="S282" s="62"/>
    </row>
    <row r="283" s="1" customFormat="1" customHeight="1" spans="1:19">
      <c r="A283" s="11">
        <v>281</v>
      </c>
      <c r="B283" s="12" t="s">
        <v>691</v>
      </c>
      <c r="C283" s="12" t="s">
        <v>102</v>
      </c>
      <c r="D283" s="12" t="s">
        <v>831</v>
      </c>
      <c r="E283" s="12" t="s">
        <v>26</v>
      </c>
      <c r="F283" s="12" t="s">
        <v>832</v>
      </c>
      <c r="G283" s="12" t="s">
        <v>694</v>
      </c>
      <c r="H283" s="12" t="s">
        <v>695</v>
      </c>
      <c r="I283" s="12" t="s">
        <v>833</v>
      </c>
      <c r="J283" s="12">
        <v>180</v>
      </c>
      <c r="K283" s="12" t="s">
        <v>22</v>
      </c>
      <c r="L283" s="13">
        <v>4050</v>
      </c>
      <c r="M283" s="29"/>
      <c r="N283" s="29"/>
      <c r="O283" s="63"/>
      <c r="P283" s="58"/>
      <c r="Q283" s="37"/>
      <c r="R283" s="37"/>
      <c r="S283" s="62"/>
    </row>
    <row r="284" s="1" customFormat="1" customHeight="1" spans="1:19">
      <c r="A284" s="11">
        <v>282</v>
      </c>
      <c r="B284" s="12" t="s">
        <v>691</v>
      </c>
      <c r="C284" s="12" t="s">
        <v>102</v>
      </c>
      <c r="D284" s="12" t="s">
        <v>834</v>
      </c>
      <c r="E284" s="12" t="s">
        <v>26</v>
      </c>
      <c r="F284" s="12" t="s">
        <v>835</v>
      </c>
      <c r="G284" s="12" t="s">
        <v>694</v>
      </c>
      <c r="H284" s="12" t="s">
        <v>695</v>
      </c>
      <c r="I284" s="12" t="s">
        <v>836</v>
      </c>
      <c r="J284" s="12">
        <v>180</v>
      </c>
      <c r="K284" s="12" t="s">
        <v>22</v>
      </c>
      <c r="L284" s="13">
        <v>4050</v>
      </c>
      <c r="M284" s="29"/>
      <c r="N284" s="29"/>
      <c r="O284" s="63"/>
      <c r="P284" s="58"/>
      <c r="Q284" s="37"/>
      <c r="R284" s="37"/>
      <c r="S284" s="62"/>
    </row>
    <row r="285" s="1" customFormat="1" customHeight="1" spans="1:19">
      <c r="A285" s="11">
        <v>283</v>
      </c>
      <c r="B285" s="12" t="s">
        <v>691</v>
      </c>
      <c r="C285" s="12" t="s">
        <v>102</v>
      </c>
      <c r="D285" s="12" t="s">
        <v>837</v>
      </c>
      <c r="E285" s="12" t="s">
        <v>26</v>
      </c>
      <c r="F285" s="12" t="s">
        <v>838</v>
      </c>
      <c r="G285" s="12" t="s">
        <v>694</v>
      </c>
      <c r="H285" s="12" t="s">
        <v>695</v>
      </c>
      <c r="I285" s="12" t="s">
        <v>839</v>
      </c>
      <c r="J285" s="12">
        <v>180</v>
      </c>
      <c r="K285" s="12" t="s">
        <v>22</v>
      </c>
      <c r="L285" s="13">
        <v>4050</v>
      </c>
      <c r="M285" s="29"/>
      <c r="N285" s="29"/>
      <c r="O285" s="63"/>
      <c r="P285" s="58"/>
      <c r="Q285" s="37"/>
      <c r="R285" s="37"/>
      <c r="S285" s="62"/>
    </row>
    <row r="286" s="1" customFormat="1" customHeight="1" spans="1:19">
      <c r="A286" s="11">
        <v>284</v>
      </c>
      <c r="B286" s="12" t="s">
        <v>691</v>
      </c>
      <c r="C286" s="12" t="s">
        <v>102</v>
      </c>
      <c r="D286" s="12" t="s">
        <v>840</v>
      </c>
      <c r="E286" s="12" t="s">
        <v>26</v>
      </c>
      <c r="F286" s="12" t="s">
        <v>841</v>
      </c>
      <c r="G286" s="12" t="s">
        <v>694</v>
      </c>
      <c r="H286" s="12" t="s">
        <v>695</v>
      </c>
      <c r="I286" s="12" t="s">
        <v>842</v>
      </c>
      <c r="J286" s="12">
        <v>180</v>
      </c>
      <c r="K286" s="12" t="s">
        <v>22</v>
      </c>
      <c r="L286" s="13">
        <v>4050</v>
      </c>
      <c r="M286" s="39"/>
      <c r="N286" s="39"/>
      <c r="O286" s="63"/>
      <c r="P286" s="58"/>
      <c r="Q286" s="37"/>
      <c r="R286" s="37"/>
      <c r="S286" s="62"/>
    </row>
    <row r="287" s="1" customFormat="1" customHeight="1" spans="1:19">
      <c r="A287" s="11">
        <v>285</v>
      </c>
      <c r="B287" s="12" t="s">
        <v>843</v>
      </c>
      <c r="C287" s="12" t="s">
        <v>102</v>
      </c>
      <c r="D287" s="12" t="s">
        <v>844</v>
      </c>
      <c r="E287" s="12" t="s">
        <v>26</v>
      </c>
      <c r="F287" s="12" t="s">
        <v>845</v>
      </c>
      <c r="G287" s="12" t="s">
        <v>694</v>
      </c>
      <c r="H287" s="12" t="s">
        <v>695</v>
      </c>
      <c r="I287" s="12" t="s">
        <v>846</v>
      </c>
      <c r="J287" s="12">
        <v>180</v>
      </c>
      <c r="K287" s="12" t="s">
        <v>22</v>
      </c>
      <c r="L287" s="13">
        <v>4050</v>
      </c>
      <c r="M287" s="28">
        <v>170100</v>
      </c>
      <c r="N287" s="64"/>
      <c r="O287" s="63"/>
      <c r="P287" s="58"/>
      <c r="Q287" s="37"/>
      <c r="R287" s="37"/>
      <c r="S287" s="62"/>
    </row>
    <row r="288" s="1" customFormat="1" customHeight="1" spans="1:19">
      <c r="A288" s="11">
        <v>286</v>
      </c>
      <c r="B288" s="12" t="s">
        <v>843</v>
      </c>
      <c r="C288" s="12" t="s">
        <v>102</v>
      </c>
      <c r="D288" s="12" t="s">
        <v>847</v>
      </c>
      <c r="E288" s="12" t="s">
        <v>18</v>
      </c>
      <c r="F288" s="12" t="s">
        <v>848</v>
      </c>
      <c r="G288" s="12" t="s">
        <v>694</v>
      </c>
      <c r="H288" s="12" t="s">
        <v>695</v>
      </c>
      <c r="I288" s="12" t="s">
        <v>849</v>
      </c>
      <c r="J288" s="12">
        <v>180</v>
      </c>
      <c r="K288" s="12" t="s">
        <v>22</v>
      </c>
      <c r="L288" s="13">
        <v>4050</v>
      </c>
      <c r="M288" s="29"/>
      <c r="N288" s="65"/>
      <c r="O288" s="63"/>
      <c r="P288" s="58"/>
      <c r="Q288" s="37"/>
      <c r="R288" s="37"/>
      <c r="S288" s="62"/>
    </row>
    <row r="289" s="1" customFormat="1" customHeight="1" spans="1:19">
      <c r="A289" s="11">
        <v>287</v>
      </c>
      <c r="B289" s="12" t="s">
        <v>843</v>
      </c>
      <c r="C289" s="12" t="s">
        <v>102</v>
      </c>
      <c r="D289" s="12" t="s">
        <v>850</v>
      </c>
      <c r="E289" s="12" t="s">
        <v>26</v>
      </c>
      <c r="F289" s="12" t="s">
        <v>851</v>
      </c>
      <c r="G289" s="12" t="s">
        <v>694</v>
      </c>
      <c r="H289" s="12" t="s">
        <v>695</v>
      </c>
      <c r="I289" s="12" t="s">
        <v>852</v>
      </c>
      <c r="J289" s="12">
        <v>180</v>
      </c>
      <c r="K289" s="12" t="s">
        <v>22</v>
      </c>
      <c r="L289" s="13">
        <v>4050</v>
      </c>
      <c r="M289" s="29"/>
      <c r="N289" s="65"/>
      <c r="O289" s="63"/>
      <c r="P289" s="58"/>
      <c r="Q289" s="37"/>
      <c r="R289" s="37"/>
      <c r="S289" s="62"/>
    </row>
    <row r="290" s="1" customFormat="1" customHeight="1" spans="1:19">
      <c r="A290" s="11">
        <v>288</v>
      </c>
      <c r="B290" s="12" t="s">
        <v>843</v>
      </c>
      <c r="C290" s="12" t="s">
        <v>102</v>
      </c>
      <c r="D290" s="12" t="s">
        <v>853</v>
      </c>
      <c r="E290" s="12" t="s">
        <v>26</v>
      </c>
      <c r="F290" s="12" t="s">
        <v>854</v>
      </c>
      <c r="G290" s="12" t="s">
        <v>694</v>
      </c>
      <c r="H290" s="12" t="s">
        <v>695</v>
      </c>
      <c r="I290" s="12" t="s">
        <v>855</v>
      </c>
      <c r="J290" s="12">
        <v>180</v>
      </c>
      <c r="K290" s="12" t="s">
        <v>22</v>
      </c>
      <c r="L290" s="13">
        <v>4050</v>
      </c>
      <c r="M290" s="29"/>
      <c r="N290" s="65"/>
      <c r="O290" s="63"/>
      <c r="P290" s="58"/>
      <c r="Q290" s="37"/>
      <c r="R290" s="37"/>
      <c r="S290" s="62"/>
    </row>
    <row r="291" s="1" customFormat="1" customHeight="1" spans="1:19">
      <c r="A291" s="11">
        <v>289</v>
      </c>
      <c r="B291" s="12" t="s">
        <v>843</v>
      </c>
      <c r="C291" s="12" t="s">
        <v>102</v>
      </c>
      <c r="D291" s="12" t="s">
        <v>856</v>
      </c>
      <c r="E291" s="12" t="s">
        <v>26</v>
      </c>
      <c r="F291" s="12" t="s">
        <v>857</v>
      </c>
      <c r="G291" s="12" t="s">
        <v>694</v>
      </c>
      <c r="H291" s="12" t="s">
        <v>695</v>
      </c>
      <c r="I291" s="12" t="s">
        <v>858</v>
      </c>
      <c r="J291" s="12">
        <v>180</v>
      </c>
      <c r="K291" s="12" t="s">
        <v>34</v>
      </c>
      <c r="L291" s="40">
        <v>0</v>
      </c>
      <c r="M291" s="29"/>
      <c r="N291" s="65"/>
      <c r="O291" s="63"/>
      <c r="P291" s="58"/>
      <c r="Q291" s="37"/>
      <c r="R291" s="37"/>
      <c r="S291" s="62"/>
    </row>
    <row r="292" s="1" customFormat="1" customHeight="1" spans="1:19">
      <c r="A292" s="11">
        <v>290</v>
      </c>
      <c r="B292" s="12" t="s">
        <v>843</v>
      </c>
      <c r="C292" s="12" t="s">
        <v>102</v>
      </c>
      <c r="D292" s="12" t="s">
        <v>859</v>
      </c>
      <c r="E292" s="12" t="s">
        <v>26</v>
      </c>
      <c r="F292" s="12" t="s">
        <v>860</v>
      </c>
      <c r="G292" s="12" t="s">
        <v>694</v>
      </c>
      <c r="H292" s="12" t="s">
        <v>695</v>
      </c>
      <c r="I292" s="12" t="s">
        <v>861</v>
      </c>
      <c r="J292" s="12">
        <v>180</v>
      </c>
      <c r="K292" s="12" t="s">
        <v>22</v>
      </c>
      <c r="L292" s="13">
        <v>4050</v>
      </c>
      <c r="M292" s="29"/>
      <c r="N292" s="65"/>
      <c r="O292" s="63"/>
      <c r="P292" s="58"/>
      <c r="Q292" s="37"/>
      <c r="R292" s="37"/>
      <c r="S292" s="62"/>
    </row>
    <row r="293" s="1" customFormat="1" customHeight="1" spans="1:19">
      <c r="A293" s="11">
        <v>291</v>
      </c>
      <c r="B293" s="12" t="s">
        <v>843</v>
      </c>
      <c r="C293" s="12" t="s">
        <v>102</v>
      </c>
      <c r="D293" s="12" t="s">
        <v>862</v>
      </c>
      <c r="E293" s="12" t="s">
        <v>26</v>
      </c>
      <c r="F293" s="12" t="s">
        <v>863</v>
      </c>
      <c r="G293" s="12" t="s">
        <v>694</v>
      </c>
      <c r="H293" s="12" t="s">
        <v>695</v>
      </c>
      <c r="I293" s="12" t="s">
        <v>864</v>
      </c>
      <c r="J293" s="12">
        <v>180</v>
      </c>
      <c r="K293" s="12" t="s">
        <v>22</v>
      </c>
      <c r="L293" s="13">
        <v>4050</v>
      </c>
      <c r="M293" s="29"/>
      <c r="N293" s="65"/>
      <c r="O293" s="63"/>
      <c r="P293" s="31"/>
      <c r="Q293" s="37"/>
      <c r="R293" s="37"/>
      <c r="S293" s="62"/>
    </row>
    <row r="294" s="1" customFormat="1" customHeight="1" spans="1:19">
      <c r="A294" s="11">
        <v>292</v>
      </c>
      <c r="B294" s="12" t="s">
        <v>843</v>
      </c>
      <c r="C294" s="12" t="s">
        <v>102</v>
      </c>
      <c r="D294" s="12" t="s">
        <v>865</v>
      </c>
      <c r="E294" s="12" t="s">
        <v>26</v>
      </c>
      <c r="F294" s="12" t="s">
        <v>866</v>
      </c>
      <c r="G294" s="12" t="s">
        <v>694</v>
      </c>
      <c r="H294" s="12" t="s">
        <v>695</v>
      </c>
      <c r="I294" s="12" t="s">
        <v>867</v>
      </c>
      <c r="J294" s="12">
        <v>180</v>
      </c>
      <c r="K294" s="12" t="s">
        <v>22</v>
      </c>
      <c r="L294" s="13">
        <v>4050</v>
      </c>
      <c r="M294" s="29"/>
      <c r="N294" s="65"/>
      <c r="O294" s="63"/>
      <c r="P294" s="31"/>
      <c r="Q294" s="37"/>
      <c r="R294" s="37"/>
      <c r="S294" s="62"/>
    </row>
    <row r="295" s="1" customFormat="1" customHeight="1" spans="1:19">
      <c r="A295" s="11">
        <v>293</v>
      </c>
      <c r="B295" s="12" t="s">
        <v>843</v>
      </c>
      <c r="C295" s="12" t="s">
        <v>102</v>
      </c>
      <c r="D295" s="12" t="s">
        <v>868</v>
      </c>
      <c r="E295" s="12" t="s">
        <v>26</v>
      </c>
      <c r="F295" s="12" t="s">
        <v>869</v>
      </c>
      <c r="G295" s="12" t="s">
        <v>694</v>
      </c>
      <c r="H295" s="12" t="s">
        <v>695</v>
      </c>
      <c r="I295" s="12" t="s">
        <v>870</v>
      </c>
      <c r="J295" s="12">
        <v>180</v>
      </c>
      <c r="K295" s="12" t="s">
        <v>22</v>
      </c>
      <c r="L295" s="13">
        <v>4050</v>
      </c>
      <c r="M295" s="29"/>
      <c r="N295" s="65"/>
      <c r="O295" s="63"/>
      <c r="P295" s="37"/>
      <c r="Q295" s="47"/>
      <c r="R295" s="37"/>
      <c r="S295" s="62"/>
    </row>
    <row r="296" s="1" customFormat="1" customHeight="1" spans="1:19">
      <c r="A296" s="11">
        <v>294</v>
      </c>
      <c r="B296" s="12" t="s">
        <v>843</v>
      </c>
      <c r="C296" s="12" t="s">
        <v>102</v>
      </c>
      <c r="D296" s="12" t="s">
        <v>871</v>
      </c>
      <c r="E296" s="12" t="s">
        <v>18</v>
      </c>
      <c r="F296" s="12" t="s">
        <v>872</v>
      </c>
      <c r="G296" s="12" t="s">
        <v>694</v>
      </c>
      <c r="H296" s="12" t="s">
        <v>695</v>
      </c>
      <c r="I296" s="12" t="s">
        <v>873</v>
      </c>
      <c r="J296" s="12">
        <v>180</v>
      </c>
      <c r="K296" s="12" t="s">
        <v>22</v>
      </c>
      <c r="L296" s="13">
        <v>4050</v>
      </c>
      <c r="M296" s="29"/>
      <c r="N296" s="65"/>
      <c r="O296" s="63"/>
      <c r="P296" s="37"/>
      <c r="Q296" s="47"/>
      <c r="R296" s="37"/>
      <c r="S296" s="62"/>
    </row>
    <row r="297" s="1" customFormat="1" customHeight="1" spans="1:19">
      <c r="A297" s="11">
        <v>295</v>
      </c>
      <c r="B297" s="12" t="s">
        <v>843</v>
      </c>
      <c r="C297" s="12" t="s">
        <v>102</v>
      </c>
      <c r="D297" s="12" t="s">
        <v>874</v>
      </c>
      <c r="E297" s="12" t="s">
        <v>18</v>
      </c>
      <c r="F297" s="12" t="s">
        <v>875</v>
      </c>
      <c r="G297" s="12" t="s">
        <v>694</v>
      </c>
      <c r="H297" s="12" t="s">
        <v>695</v>
      </c>
      <c r="I297" s="12" t="s">
        <v>876</v>
      </c>
      <c r="J297" s="12">
        <v>180</v>
      </c>
      <c r="K297" s="12" t="s">
        <v>22</v>
      </c>
      <c r="L297" s="13">
        <v>4050</v>
      </c>
      <c r="M297" s="29"/>
      <c r="N297" s="65"/>
      <c r="O297" s="63"/>
      <c r="P297" s="37"/>
      <c r="Q297" s="47"/>
      <c r="R297" s="37"/>
      <c r="S297" s="62"/>
    </row>
    <row r="298" s="1" customFormat="1" customHeight="1" spans="1:18">
      <c r="A298" s="11">
        <v>296</v>
      </c>
      <c r="B298" s="12" t="s">
        <v>843</v>
      </c>
      <c r="C298" s="12" t="s">
        <v>102</v>
      </c>
      <c r="D298" s="12" t="s">
        <v>877</v>
      </c>
      <c r="E298" s="12" t="s">
        <v>26</v>
      </c>
      <c r="F298" s="12" t="s">
        <v>878</v>
      </c>
      <c r="G298" s="12" t="s">
        <v>694</v>
      </c>
      <c r="H298" s="12" t="s">
        <v>695</v>
      </c>
      <c r="I298" s="12" t="s">
        <v>879</v>
      </c>
      <c r="J298" s="12">
        <v>180</v>
      </c>
      <c r="K298" s="12" t="s">
        <v>22</v>
      </c>
      <c r="L298" s="13">
        <v>4050</v>
      </c>
      <c r="M298" s="29"/>
      <c r="N298" s="65"/>
      <c r="O298" s="63"/>
      <c r="P298" s="37"/>
      <c r="Q298" s="47"/>
      <c r="R298" s="33"/>
    </row>
    <row r="299" s="1" customFormat="1" customHeight="1" spans="1:18">
      <c r="A299" s="11">
        <v>297</v>
      </c>
      <c r="B299" s="12" t="s">
        <v>843</v>
      </c>
      <c r="C299" s="12" t="s">
        <v>102</v>
      </c>
      <c r="D299" s="12" t="s">
        <v>880</v>
      </c>
      <c r="E299" s="12" t="s">
        <v>26</v>
      </c>
      <c r="F299" s="12" t="s">
        <v>881</v>
      </c>
      <c r="G299" s="12" t="s">
        <v>694</v>
      </c>
      <c r="H299" s="12" t="s">
        <v>695</v>
      </c>
      <c r="I299" s="12" t="s">
        <v>882</v>
      </c>
      <c r="J299" s="12">
        <v>180</v>
      </c>
      <c r="K299" s="12" t="s">
        <v>22</v>
      </c>
      <c r="L299" s="13">
        <v>4050</v>
      </c>
      <c r="M299" s="29"/>
      <c r="N299" s="65"/>
      <c r="O299" s="63"/>
      <c r="P299" s="37"/>
      <c r="Q299" s="47"/>
      <c r="R299" s="33"/>
    </row>
    <row r="300" s="1" customFormat="1" customHeight="1" spans="1:18">
      <c r="A300" s="11">
        <v>298</v>
      </c>
      <c r="B300" s="12" t="s">
        <v>843</v>
      </c>
      <c r="C300" s="12" t="s">
        <v>102</v>
      </c>
      <c r="D300" s="12" t="s">
        <v>883</v>
      </c>
      <c r="E300" s="12" t="s">
        <v>26</v>
      </c>
      <c r="F300" s="12" t="s">
        <v>884</v>
      </c>
      <c r="G300" s="12" t="s">
        <v>694</v>
      </c>
      <c r="H300" s="12" t="s">
        <v>695</v>
      </c>
      <c r="I300" s="12" t="s">
        <v>885</v>
      </c>
      <c r="J300" s="12">
        <v>180</v>
      </c>
      <c r="K300" s="12" t="s">
        <v>22</v>
      </c>
      <c r="L300" s="13">
        <v>4050</v>
      </c>
      <c r="M300" s="29"/>
      <c r="N300" s="65"/>
      <c r="O300" s="63"/>
      <c r="P300" s="37"/>
      <c r="Q300" s="47"/>
      <c r="R300" s="33"/>
    </row>
    <row r="301" s="1" customFormat="1" customHeight="1" spans="1:18">
      <c r="A301" s="11">
        <v>299</v>
      </c>
      <c r="B301" s="12" t="s">
        <v>843</v>
      </c>
      <c r="C301" s="12" t="s">
        <v>102</v>
      </c>
      <c r="D301" s="12" t="s">
        <v>886</v>
      </c>
      <c r="E301" s="12" t="s">
        <v>26</v>
      </c>
      <c r="F301" s="12" t="s">
        <v>887</v>
      </c>
      <c r="G301" s="12" t="s">
        <v>694</v>
      </c>
      <c r="H301" s="12" t="s">
        <v>695</v>
      </c>
      <c r="I301" s="12" t="s">
        <v>888</v>
      </c>
      <c r="J301" s="12">
        <v>180</v>
      </c>
      <c r="K301" s="12" t="s">
        <v>22</v>
      </c>
      <c r="L301" s="13">
        <v>4050</v>
      </c>
      <c r="M301" s="29"/>
      <c r="N301" s="65"/>
      <c r="O301" s="63"/>
      <c r="P301" s="37"/>
      <c r="Q301" s="47"/>
      <c r="R301" s="33"/>
    </row>
    <row r="302" s="1" customFormat="1" customHeight="1" spans="1:18">
      <c r="A302" s="11">
        <v>300</v>
      </c>
      <c r="B302" s="12" t="s">
        <v>843</v>
      </c>
      <c r="C302" s="12" t="s">
        <v>102</v>
      </c>
      <c r="D302" s="12" t="s">
        <v>889</v>
      </c>
      <c r="E302" s="12" t="s">
        <v>26</v>
      </c>
      <c r="F302" s="12" t="s">
        <v>890</v>
      </c>
      <c r="G302" s="12" t="s">
        <v>694</v>
      </c>
      <c r="H302" s="12" t="s">
        <v>695</v>
      </c>
      <c r="I302" s="12" t="s">
        <v>891</v>
      </c>
      <c r="J302" s="12">
        <v>180</v>
      </c>
      <c r="K302" s="12" t="s">
        <v>22</v>
      </c>
      <c r="L302" s="13">
        <v>4050</v>
      </c>
      <c r="M302" s="29"/>
      <c r="N302" s="65"/>
      <c r="O302" s="63"/>
      <c r="P302" s="37"/>
      <c r="Q302" s="47"/>
      <c r="R302" s="33"/>
    </row>
    <row r="303" s="1" customFormat="1" customHeight="1" spans="1:18">
      <c r="A303" s="11">
        <v>301</v>
      </c>
      <c r="B303" s="12" t="s">
        <v>843</v>
      </c>
      <c r="C303" s="12" t="s">
        <v>102</v>
      </c>
      <c r="D303" s="12" t="s">
        <v>892</v>
      </c>
      <c r="E303" s="12" t="s">
        <v>26</v>
      </c>
      <c r="F303" s="12" t="s">
        <v>893</v>
      </c>
      <c r="G303" s="12" t="s">
        <v>694</v>
      </c>
      <c r="H303" s="12" t="s">
        <v>695</v>
      </c>
      <c r="I303" s="12" t="s">
        <v>894</v>
      </c>
      <c r="J303" s="12">
        <v>180</v>
      </c>
      <c r="K303" s="12" t="s">
        <v>34</v>
      </c>
      <c r="L303" s="40">
        <v>0</v>
      </c>
      <c r="M303" s="29"/>
      <c r="N303" s="65"/>
      <c r="O303" s="63"/>
      <c r="P303" s="37"/>
      <c r="Q303" s="47"/>
      <c r="R303" s="33"/>
    </row>
    <row r="304" s="1" customFormat="1" customHeight="1" spans="1:18">
      <c r="A304" s="11">
        <v>302</v>
      </c>
      <c r="B304" s="12" t="s">
        <v>843</v>
      </c>
      <c r="C304" s="12" t="s">
        <v>102</v>
      </c>
      <c r="D304" s="12" t="s">
        <v>895</v>
      </c>
      <c r="E304" s="12" t="s">
        <v>26</v>
      </c>
      <c r="F304" s="12" t="s">
        <v>896</v>
      </c>
      <c r="G304" s="12" t="s">
        <v>694</v>
      </c>
      <c r="H304" s="12" t="s">
        <v>695</v>
      </c>
      <c r="I304" s="12" t="s">
        <v>897</v>
      </c>
      <c r="J304" s="12">
        <v>180</v>
      </c>
      <c r="K304" s="12" t="s">
        <v>22</v>
      </c>
      <c r="L304" s="13">
        <v>4050</v>
      </c>
      <c r="M304" s="29"/>
      <c r="N304" s="65"/>
      <c r="O304" s="63"/>
      <c r="P304" s="37"/>
      <c r="Q304" s="47"/>
      <c r="R304" s="33"/>
    </row>
    <row r="305" s="1" customFormat="1" customHeight="1" spans="1:18">
      <c r="A305" s="11">
        <v>303</v>
      </c>
      <c r="B305" s="12" t="s">
        <v>843</v>
      </c>
      <c r="C305" s="12" t="s">
        <v>102</v>
      </c>
      <c r="D305" s="12" t="s">
        <v>898</v>
      </c>
      <c r="E305" s="12" t="s">
        <v>26</v>
      </c>
      <c r="F305" s="12" t="s">
        <v>899</v>
      </c>
      <c r="G305" s="12" t="s">
        <v>694</v>
      </c>
      <c r="H305" s="12" t="s">
        <v>695</v>
      </c>
      <c r="I305" s="12" t="s">
        <v>900</v>
      </c>
      <c r="J305" s="12">
        <v>180</v>
      </c>
      <c r="K305" s="12" t="s">
        <v>22</v>
      </c>
      <c r="L305" s="13">
        <v>4050</v>
      </c>
      <c r="M305" s="29"/>
      <c r="N305" s="65"/>
      <c r="O305" s="63"/>
      <c r="P305" s="37"/>
      <c r="Q305" s="47"/>
      <c r="R305" s="33"/>
    </row>
    <row r="306" s="1" customFormat="1" customHeight="1" spans="1:18">
      <c r="A306" s="11">
        <v>304</v>
      </c>
      <c r="B306" s="12" t="s">
        <v>843</v>
      </c>
      <c r="C306" s="12" t="s">
        <v>102</v>
      </c>
      <c r="D306" s="12" t="s">
        <v>901</v>
      </c>
      <c r="E306" s="12" t="s">
        <v>26</v>
      </c>
      <c r="F306" s="12" t="s">
        <v>902</v>
      </c>
      <c r="G306" s="12" t="s">
        <v>694</v>
      </c>
      <c r="H306" s="12" t="s">
        <v>695</v>
      </c>
      <c r="I306" s="12" t="s">
        <v>903</v>
      </c>
      <c r="J306" s="12">
        <v>180</v>
      </c>
      <c r="K306" s="12" t="s">
        <v>22</v>
      </c>
      <c r="L306" s="13">
        <v>4050</v>
      </c>
      <c r="M306" s="29"/>
      <c r="N306" s="65"/>
      <c r="O306" s="63"/>
      <c r="P306" s="37"/>
      <c r="Q306" s="47"/>
      <c r="R306" s="33"/>
    </row>
    <row r="307" s="1" customFormat="1" customHeight="1" spans="1:18">
      <c r="A307" s="11">
        <v>305</v>
      </c>
      <c r="B307" s="12" t="s">
        <v>843</v>
      </c>
      <c r="C307" s="12" t="s">
        <v>102</v>
      </c>
      <c r="D307" s="12" t="s">
        <v>904</v>
      </c>
      <c r="E307" s="12" t="s">
        <v>26</v>
      </c>
      <c r="F307" s="12" t="s">
        <v>905</v>
      </c>
      <c r="G307" s="12" t="s">
        <v>694</v>
      </c>
      <c r="H307" s="12" t="s">
        <v>695</v>
      </c>
      <c r="I307" s="12" t="s">
        <v>906</v>
      </c>
      <c r="J307" s="12">
        <v>180</v>
      </c>
      <c r="K307" s="12" t="s">
        <v>22</v>
      </c>
      <c r="L307" s="13">
        <v>4050</v>
      </c>
      <c r="M307" s="29"/>
      <c r="N307" s="65"/>
      <c r="O307" s="63"/>
      <c r="P307" s="37"/>
      <c r="Q307" s="47"/>
      <c r="R307" s="33"/>
    </row>
    <row r="308" s="1" customFormat="1" customHeight="1" spans="1:18">
      <c r="A308" s="11">
        <v>306</v>
      </c>
      <c r="B308" s="12" t="s">
        <v>843</v>
      </c>
      <c r="C308" s="12" t="s">
        <v>102</v>
      </c>
      <c r="D308" s="12" t="s">
        <v>907</v>
      </c>
      <c r="E308" s="12" t="s">
        <v>26</v>
      </c>
      <c r="F308" s="12" t="s">
        <v>908</v>
      </c>
      <c r="G308" s="12" t="s">
        <v>694</v>
      </c>
      <c r="H308" s="12" t="s">
        <v>695</v>
      </c>
      <c r="I308" s="12" t="s">
        <v>909</v>
      </c>
      <c r="J308" s="12">
        <v>180</v>
      </c>
      <c r="K308" s="12" t="s">
        <v>22</v>
      </c>
      <c r="L308" s="13">
        <v>4050</v>
      </c>
      <c r="M308" s="29"/>
      <c r="N308" s="65"/>
      <c r="O308" s="63"/>
      <c r="P308" s="37"/>
      <c r="Q308" s="47"/>
      <c r="R308" s="33"/>
    </row>
    <row r="309" s="1" customFormat="1" customHeight="1" spans="1:18">
      <c r="A309" s="11">
        <v>307</v>
      </c>
      <c r="B309" s="12" t="s">
        <v>843</v>
      </c>
      <c r="C309" s="12" t="s">
        <v>102</v>
      </c>
      <c r="D309" s="12" t="s">
        <v>910</v>
      </c>
      <c r="E309" s="12" t="s">
        <v>26</v>
      </c>
      <c r="F309" s="12" t="s">
        <v>911</v>
      </c>
      <c r="G309" s="12" t="s">
        <v>694</v>
      </c>
      <c r="H309" s="12" t="s">
        <v>695</v>
      </c>
      <c r="I309" s="12" t="s">
        <v>912</v>
      </c>
      <c r="J309" s="12">
        <v>180</v>
      </c>
      <c r="K309" s="12" t="s">
        <v>22</v>
      </c>
      <c r="L309" s="13">
        <v>4050</v>
      </c>
      <c r="M309" s="29"/>
      <c r="N309" s="65"/>
      <c r="O309" s="63"/>
      <c r="P309" s="37"/>
      <c r="Q309" s="47"/>
      <c r="R309" s="33"/>
    </row>
    <row r="310" s="1" customFormat="1" customHeight="1" spans="1:18">
      <c r="A310" s="11">
        <v>308</v>
      </c>
      <c r="B310" s="12" t="s">
        <v>843</v>
      </c>
      <c r="C310" s="12" t="s">
        <v>102</v>
      </c>
      <c r="D310" s="12" t="s">
        <v>913</v>
      </c>
      <c r="E310" s="12" t="s">
        <v>26</v>
      </c>
      <c r="F310" s="12" t="s">
        <v>914</v>
      </c>
      <c r="G310" s="12" t="s">
        <v>694</v>
      </c>
      <c r="H310" s="12" t="s">
        <v>695</v>
      </c>
      <c r="I310" s="12" t="s">
        <v>915</v>
      </c>
      <c r="J310" s="12">
        <v>180</v>
      </c>
      <c r="K310" s="12" t="s">
        <v>34</v>
      </c>
      <c r="L310" s="40">
        <v>0</v>
      </c>
      <c r="M310" s="29"/>
      <c r="N310" s="65"/>
      <c r="O310" s="63"/>
      <c r="P310" s="37"/>
      <c r="Q310" s="47"/>
      <c r="R310" s="33"/>
    </row>
    <row r="311" s="1" customFormat="1" customHeight="1" spans="1:18">
      <c r="A311" s="11">
        <v>309</v>
      </c>
      <c r="B311" s="12" t="s">
        <v>843</v>
      </c>
      <c r="C311" s="12" t="s">
        <v>102</v>
      </c>
      <c r="D311" s="12" t="s">
        <v>916</v>
      </c>
      <c r="E311" s="12" t="s">
        <v>26</v>
      </c>
      <c r="F311" s="12" t="s">
        <v>917</v>
      </c>
      <c r="G311" s="12" t="s">
        <v>694</v>
      </c>
      <c r="H311" s="12" t="s">
        <v>695</v>
      </c>
      <c r="I311" s="12" t="s">
        <v>918</v>
      </c>
      <c r="J311" s="12">
        <v>180</v>
      </c>
      <c r="K311" s="12" t="s">
        <v>22</v>
      </c>
      <c r="L311" s="13">
        <v>4050</v>
      </c>
      <c r="M311" s="29"/>
      <c r="N311" s="65"/>
      <c r="O311" s="63"/>
      <c r="P311" s="37"/>
      <c r="Q311" s="47"/>
      <c r="R311" s="33"/>
    </row>
    <row r="312" s="1" customFormat="1" customHeight="1" spans="1:18">
      <c r="A312" s="11">
        <v>310</v>
      </c>
      <c r="B312" s="12" t="s">
        <v>843</v>
      </c>
      <c r="C312" s="12" t="s">
        <v>102</v>
      </c>
      <c r="D312" s="12" t="s">
        <v>919</v>
      </c>
      <c r="E312" s="12" t="s">
        <v>26</v>
      </c>
      <c r="F312" s="12" t="s">
        <v>920</v>
      </c>
      <c r="G312" s="12" t="s">
        <v>694</v>
      </c>
      <c r="H312" s="12" t="s">
        <v>695</v>
      </c>
      <c r="I312" s="12" t="s">
        <v>921</v>
      </c>
      <c r="J312" s="12">
        <v>180</v>
      </c>
      <c r="K312" s="12" t="s">
        <v>22</v>
      </c>
      <c r="L312" s="13">
        <v>4050</v>
      </c>
      <c r="M312" s="29"/>
      <c r="N312" s="65"/>
      <c r="O312" s="63"/>
      <c r="P312" s="37"/>
      <c r="Q312" s="47"/>
      <c r="R312" s="33"/>
    </row>
    <row r="313" s="1" customFormat="1" customHeight="1" spans="1:18">
      <c r="A313" s="11">
        <v>311</v>
      </c>
      <c r="B313" s="12" t="s">
        <v>843</v>
      </c>
      <c r="C313" s="12" t="s">
        <v>102</v>
      </c>
      <c r="D313" s="12" t="s">
        <v>922</v>
      </c>
      <c r="E313" s="12" t="s">
        <v>26</v>
      </c>
      <c r="F313" s="12" t="s">
        <v>923</v>
      </c>
      <c r="G313" s="12" t="s">
        <v>694</v>
      </c>
      <c r="H313" s="12" t="s">
        <v>695</v>
      </c>
      <c r="I313" s="12" t="s">
        <v>924</v>
      </c>
      <c r="J313" s="12">
        <v>180</v>
      </c>
      <c r="K313" s="12" t="s">
        <v>22</v>
      </c>
      <c r="L313" s="13">
        <v>4050</v>
      </c>
      <c r="M313" s="29"/>
      <c r="N313" s="65"/>
      <c r="O313" s="63"/>
      <c r="P313" s="37"/>
      <c r="Q313" s="47"/>
      <c r="R313" s="33"/>
    </row>
    <row r="314" s="1" customFormat="1" customHeight="1" spans="1:18">
      <c r="A314" s="11">
        <v>312</v>
      </c>
      <c r="B314" s="12" t="s">
        <v>843</v>
      </c>
      <c r="C314" s="12" t="s">
        <v>102</v>
      </c>
      <c r="D314" s="12" t="s">
        <v>925</v>
      </c>
      <c r="E314" s="12" t="s">
        <v>26</v>
      </c>
      <c r="F314" s="12" t="s">
        <v>926</v>
      </c>
      <c r="G314" s="12" t="s">
        <v>694</v>
      </c>
      <c r="H314" s="12" t="s">
        <v>695</v>
      </c>
      <c r="I314" s="12" t="s">
        <v>927</v>
      </c>
      <c r="J314" s="12">
        <v>180</v>
      </c>
      <c r="K314" s="12" t="s">
        <v>22</v>
      </c>
      <c r="L314" s="13">
        <v>4050</v>
      </c>
      <c r="M314" s="29"/>
      <c r="N314" s="65"/>
      <c r="O314" s="23"/>
      <c r="P314" s="37"/>
      <c r="Q314" s="47"/>
      <c r="R314" s="33"/>
    </row>
    <row r="315" s="1" customFormat="1" customHeight="1" spans="1:18">
      <c r="A315" s="11">
        <v>313</v>
      </c>
      <c r="B315" s="12" t="s">
        <v>843</v>
      </c>
      <c r="C315" s="12" t="s">
        <v>102</v>
      </c>
      <c r="D315" s="12" t="s">
        <v>837</v>
      </c>
      <c r="E315" s="12" t="s">
        <v>26</v>
      </c>
      <c r="F315" s="12" t="s">
        <v>928</v>
      </c>
      <c r="G315" s="12" t="s">
        <v>694</v>
      </c>
      <c r="H315" s="12" t="s">
        <v>695</v>
      </c>
      <c r="I315" s="12" t="s">
        <v>929</v>
      </c>
      <c r="J315" s="12">
        <v>180</v>
      </c>
      <c r="K315" s="12" t="s">
        <v>22</v>
      </c>
      <c r="L315" s="13">
        <v>4050</v>
      </c>
      <c r="M315" s="29"/>
      <c r="N315" s="65"/>
      <c r="O315" s="23"/>
      <c r="P315" s="37"/>
      <c r="Q315" s="47"/>
      <c r="R315" s="33"/>
    </row>
    <row r="316" s="1" customFormat="1" customHeight="1" spans="1:18">
      <c r="A316" s="11">
        <v>314</v>
      </c>
      <c r="B316" s="12" t="s">
        <v>843</v>
      </c>
      <c r="C316" s="12" t="s">
        <v>102</v>
      </c>
      <c r="D316" s="12" t="s">
        <v>930</v>
      </c>
      <c r="E316" s="12" t="s">
        <v>26</v>
      </c>
      <c r="F316" s="12" t="s">
        <v>931</v>
      </c>
      <c r="G316" s="12" t="s">
        <v>694</v>
      </c>
      <c r="H316" s="12" t="s">
        <v>695</v>
      </c>
      <c r="I316" s="12" t="s">
        <v>932</v>
      </c>
      <c r="J316" s="12">
        <v>180</v>
      </c>
      <c r="K316" s="12" t="s">
        <v>22</v>
      </c>
      <c r="L316" s="13">
        <v>4050</v>
      </c>
      <c r="M316" s="29"/>
      <c r="N316" s="65"/>
      <c r="O316" s="23"/>
      <c r="P316" s="37"/>
      <c r="Q316" s="47"/>
      <c r="R316" s="33"/>
    </row>
    <row r="317" s="1" customFormat="1" customHeight="1" spans="1:18">
      <c r="A317" s="11">
        <v>315</v>
      </c>
      <c r="B317" s="12" t="s">
        <v>843</v>
      </c>
      <c r="C317" s="12" t="s">
        <v>102</v>
      </c>
      <c r="D317" s="12" t="s">
        <v>933</v>
      </c>
      <c r="E317" s="12" t="s">
        <v>26</v>
      </c>
      <c r="F317" s="12" t="s">
        <v>934</v>
      </c>
      <c r="G317" s="12" t="s">
        <v>694</v>
      </c>
      <c r="H317" s="12" t="s">
        <v>695</v>
      </c>
      <c r="I317" s="12" t="s">
        <v>935</v>
      </c>
      <c r="J317" s="12">
        <v>180</v>
      </c>
      <c r="K317" s="12" t="s">
        <v>22</v>
      </c>
      <c r="L317" s="13">
        <v>4050</v>
      </c>
      <c r="M317" s="29"/>
      <c r="N317" s="65"/>
      <c r="O317" s="23"/>
      <c r="P317" s="37"/>
      <c r="Q317" s="47"/>
      <c r="R317" s="33"/>
    </row>
    <row r="318" s="1" customFormat="1" customHeight="1" spans="1:18">
      <c r="A318" s="11">
        <v>316</v>
      </c>
      <c r="B318" s="12" t="s">
        <v>843</v>
      </c>
      <c r="C318" s="12" t="s">
        <v>102</v>
      </c>
      <c r="D318" s="12" t="s">
        <v>936</v>
      </c>
      <c r="E318" s="12" t="s">
        <v>26</v>
      </c>
      <c r="F318" s="12" t="s">
        <v>937</v>
      </c>
      <c r="G318" s="12" t="s">
        <v>694</v>
      </c>
      <c r="H318" s="12" t="s">
        <v>695</v>
      </c>
      <c r="I318" s="12" t="s">
        <v>938</v>
      </c>
      <c r="J318" s="12">
        <v>180</v>
      </c>
      <c r="K318" s="12" t="s">
        <v>22</v>
      </c>
      <c r="L318" s="13">
        <v>4050</v>
      </c>
      <c r="M318" s="29"/>
      <c r="N318" s="65"/>
      <c r="O318" s="23"/>
      <c r="P318" s="37"/>
      <c r="Q318" s="47"/>
      <c r="R318" s="33"/>
    </row>
    <row r="319" s="1" customFormat="1" customHeight="1" spans="1:18">
      <c r="A319" s="11">
        <v>317</v>
      </c>
      <c r="B319" s="12" t="s">
        <v>843</v>
      </c>
      <c r="C319" s="12" t="s">
        <v>102</v>
      </c>
      <c r="D319" s="12" t="s">
        <v>939</v>
      </c>
      <c r="E319" s="12" t="s">
        <v>26</v>
      </c>
      <c r="F319" s="12" t="s">
        <v>940</v>
      </c>
      <c r="G319" s="12" t="s">
        <v>694</v>
      </c>
      <c r="H319" s="12" t="s">
        <v>695</v>
      </c>
      <c r="I319" s="12" t="s">
        <v>941</v>
      </c>
      <c r="J319" s="12">
        <v>180</v>
      </c>
      <c r="K319" s="12" t="s">
        <v>22</v>
      </c>
      <c r="L319" s="13">
        <v>4050</v>
      </c>
      <c r="M319" s="29"/>
      <c r="N319" s="65"/>
      <c r="O319" s="23"/>
      <c r="P319" s="37"/>
      <c r="Q319" s="47"/>
      <c r="R319" s="33"/>
    </row>
    <row r="320" s="1" customFormat="1" customHeight="1" spans="1:18">
      <c r="A320" s="11">
        <v>318</v>
      </c>
      <c r="B320" s="12" t="s">
        <v>843</v>
      </c>
      <c r="C320" s="12" t="s">
        <v>102</v>
      </c>
      <c r="D320" s="12" t="s">
        <v>942</v>
      </c>
      <c r="E320" s="12" t="s">
        <v>26</v>
      </c>
      <c r="F320" s="12" t="s">
        <v>943</v>
      </c>
      <c r="G320" s="12" t="s">
        <v>694</v>
      </c>
      <c r="H320" s="12" t="s">
        <v>695</v>
      </c>
      <c r="I320" s="12" t="s">
        <v>944</v>
      </c>
      <c r="J320" s="12">
        <v>180</v>
      </c>
      <c r="K320" s="12" t="s">
        <v>22</v>
      </c>
      <c r="L320" s="13">
        <v>4050</v>
      </c>
      <c r="M320" s="29"/>
      <c r="N320" s="65"/>
      <c r="O320" s="23"/>
      <c r="P320" s="37"/>
      <c r="Q320" s="47"/>
      <c r="R320" s="33"/>
    </row>
    <row r="321" s="1" customFormat="1" customHeight="1" spans="1:18">
      <c r="A321" s="11">
        <v>319</v>
      </c>
      <c r="B321" s="12" t="s">
        <v>843</v>
      </c>
      <c r="C321" s="12" t="s">
        <v>102</v>
      </c>
      <c r="D321" s="12" t="s">
        <v>945</v>
      </c>
      <c r="E321" s="12" t="s">
        <v>26</v>
      </c>
      <c r="F321" s="12" t="s">
        <v>946</v>
      </c>
      <c r="G321" s="12" t="s">
        <v>694</v>
      </c>
      <c r="H321" s="12" t="s">
        <v>695</v>
      </c>
      <c r="I321" s="12" t="s">
        <v>947</v>
      </c>
      <c r="J321" s="12">
        <v>180</v>
      </c>
      <c r="K321" s="12" t="s">
        <v>22</v>
      </c>
      <c r="L321" s="13">
        <v>4050</v>
      </c>
      <c r="M321" s="29"/>
      <c r="N321" s="65"/>
      <c r="O321" s="23"/>
      <c r="P321" s="37"/>
      <c r="Q321" s="47"/>
      <c r="R321" s="33"/>
    </row>
    <row r="322" s="1" customFormat="1" customHeight="1" spans="1:18">
      <c r="A322" s="11">
        <v>320</v>
      </c>
      <c r="B322" s="12" t="s">
        <v>843</v>
      </c>
      <c r="C322" s="12" t="s">
        <v>102</v>
      </c>
      <c r="D322" s="12" t="s">
        <v>948</v>
      </c>
      <c r="E322" s="12" t="s">
        <v>26</v>
      </c>
      <c r="F322" s="12" t="s">
        <v>949</v>
      </c>
      <c r="G322" s="12" t="s">
        <v>694</v>
      </c>
      <c r="H322" s="12" t="s">
        <v>695</v>
      </c>
      <c r="I322" s="12" t="s">
        <v>950</v>
      </c>
      <c r="J322" s="12">
        <v>180</v>
      </c>
      <c r="K322" s="12" t="s">
        <v>22</v>
      </c>
      <c r="L322" s="13">
        <v>4050</v>
      </c>
      <c r="M322" s="29"/>
      <c r="N322" s="65"/>
      <c r="O322" s="23"/>
      <c r="P322" s="37"/>
      <c r="Q322" s="47"/>
      <c r="R322" s="33"/>
    </row>
    <row r="323" s="1" customFormat="1" customHeight="1" spans="1:18">
      <c r="A323" s="11">
        <v>321</v>
      </c>
      <c r="B323" s="12" t="s">
        <v>843</v>
      </c>
      <c r="C323" s="12" t="s">
        <v>102</v>
      </c>
      <c r="D323" s="12" t="s">
        <v>951</v>
      </c>
      <c r="E323" s="12" t="s">
        <v>18</v>
      </c>
      <c r="F323" s="12" t="s">
        <v>952</v>
      </c>
      <c r="G323" s="12" t="s">
        <v>694</v>
      </c>
      <c r="H323" s="12" t="s">
        <v>695</v>
      </c>
      <c r="I323" s="12" t="s">
        <v>953</v>
      </c>
      <c r="J323" s="12">
        <v>180</v>
      </c>
      <c r="K323" s="12" t="s">
        <v>22</v>
      </c>
      <c r="L323" s="13">
        <v>4050</v>
      </c>
      <c r="M323" s="29"/>
      <c r="N323" s="65"/>
      <c r="O323" s="23"/>
      <c r="P323" s="37"/>
      <c r="Q323" s="47"/>
      <c r="R323" s="33"/>
    </row>
    <row r="324" s="1" customFormat="1" customHeight="1" spans="1:18">
      <c r="A324" s="11">
        <v>322</v>
      </c>
      <c r="B324" s="12" t="s">
        <v>843</v>
      </c>
      <c r="C324" s="12" t="s">
        <v>102</v>
      </c>
      <c r="D324" s="12" t="s">
        <v>954</v>
      </c>
      <c r="E324" s="12" t="s">
        <v>18</v>
      </c>
      <c r="F324" s="12" t="s">
        <v>955</v>
      </c>
      <c r="G324" s="12" t="s">
        <v>694</v>
      </c>
      <c r="H324" s="12" t="s">
        <v>695</v>
      </c>
      <c r="I324" s="12" t="s">
        <v>956</v>
      </c>
      <c r="J324" s="12">
        <v>180</v>
      </c>
      <c r="K324" s="12" t="s">
        <v>22</v>
      </c>
      <c r="L324" s="13">
        <v>4050</v>
      </c>
      <c r="M324" s="29"/>
      <c r="N324" s="65"/>
      <c r="O324" s="23"/>
      <c r="P324" s="37"/>
      <c r="Q324" s="47"/>
      <c r="R324" s="33"/>
    </row>
    <row r="325" s="1" customFormat="1" customHeight="1" spans="1:18">
      <c r="A325" s="11">
        <v>323</v>
      </c>
      <c r="B325" s="12" t="s">
        <v>843</v>
      </c>
      <c r="C325" s="12" t="s">
        <v>102</v>
      </c>
      <c r="D325" s="12" t="s">
        <v>957</v>
      </c>
      <c r="E325" s="12" t="s">
        <v>18</v>
      </c>
      <c r="F325" s="12" t="s">
        <v>958</v>
      </c>
      <c r="G325" s="12" t="s">
        <v>694</v>
      </c>
      <c r="H325" s="12" t="s">
        <v>695</v>
      </c>
      <c r="I325" s="12" t="s">
        <v>959</v>
      </c>
      <c r="J325" s="12">
        <v>180</v>
      </c>
      <c r="K325" s="12" t="s">
        <v>22</v>
      </c>
      <c r="L325" s="13">
        <v>4050</v>
      </c>
      <c r="M325" s="29"/>
      <c r="N325" s="65"/>
      <c r="O325" s="23"/>
      <c r="P325" s="37"/>
      <c r="Q325" s="47"/>
      <c r="R325" s="33"/>
    </row>
    <row r="326" s="1" customFormat="1" customHeight="1" spans="1:18">
      <c r="A326" s="11">
        <v>324</v>
      </c>
      <c r="B326" s="12" t="s">
        <v>843</v>
      </c>
      <c r="C326" s="12" t="s">
        <v>102</v>
      </c>
      <c r="D326" s="12" t="s">
        <v>960</v>
      </c>
      <c r="E326" s="12" t="s">
        <v>26</v>
      </c>
      <c r="F326" s="12" t="s">
        <v>961</v>
      </c>
      <c r="G326" s="12" t="s">
        <v>694</v>
      </c>
      <c r="H326" s="12" t="s">
        <v>695</v>
      </c>
      <c r="I326" s="12" t="s">
        <v>962</v>
      </c>
      <c r="J326" s="12">
        <v>180</v>
      </c>
      <c r="K326" s="12" t="s">
        <v>22</v>
      </c>
      <c r="L326" s="13">
        <v>4050</v>
      </c>
      <c r="M326" s="29"/>
      <c r="N326" s="65"/>
      <c r="O326" s="23"/>
      <c r="P326" s="37"/>
      <c r="Q326" s="47"/>
      <c r="R326" s="33"/>
    </row>
    <row r="327" s="1" customFormat="1" customHeight="1" spans="1:18">
      <c r="A327" s="11">
        <v>325</v>
      </c>
      <c r="B327" s="12" t="s">
        <v>843</v>
      </c>
      <c r="C327" s="12" t="s">
        <v>102</v>
      </c>
      <c r="D327" s="12" t="s">
        <v>963</v>
      </c>
      <c r="E327" s="12" t="s">
        <v>26</v>
      </c>
      <c r="F327" s="12" t="s">
        <v>964</v>
      </c>
      <c r="G327" s="12" t="s">
        <v>694</v>
      </c>
      <c r="H327" s="12" t="s">
        <v>695</v>
      </c>
      <c r="I327" s="12" t="s">
        <v>965</v>
      </c>
      <c r="J327" s="12">
        <v>180</v>
      </c>
      <c r="K327" s="12" t="s">
        <v>22</v>
      </c>
      <c r="L327" s="40">
        <v>4050</v>
      </c>
      <c r="M327" s="29"/>
      <c r="N327" s="65"/>
      <c r="O327" s="23"/>
      <c r="P327" s="37"/>
      <c r="Q327" s="47"/>
      <c r="R327" s="33"/>
    </row>
    <row r="328" s="1" customFormat="1" customHeight="1" spans="1:18">
      <c r="A328" s="11">
        <v>326</v>
      </c>
      <c r="B328" s="12" t="s">
        <v>843</v>
      </c>
      <c r="C328" s="12" t="s">
        <v>102</v>
      </c>
      <c r="D328" s="12" t="s">
        <v>966</v>
      </c>
      <c r="E328" s="12" t="s">
        <v>26</v>
      </c>
      <c r="F328" s="12" t="s">
        <v>967</v>
      </c>
      <c r="G328" s="12" t="s">
        <v>694</v>
      </c>
      <c r="H328" s="12" t="s">
        <v>695</v>
      </c>
      <c r="I328" s="12" t="s">
        <v>968</v>
      </c>
      <c r="J328" s="12">
        <v>180</v>
      </c>
      <c r="K328" s="12" t="s">
        <v>22</v>
      </c>
      <c r="L328" s="13">
        <v>4050</v>
      </c>
      <c r="M328" s="29"/>
      <c r="N328" s="65"/>
      <c r="O328" s="23"/>
      <c r="P328" s="37"/>
      <c r="Q328" s="47"/>
      <c r="R328" s="33"/>
    </row>
    <row r="329" s="1" customFormat="1" customHeight="1" spans="1:18">
      <c r="A329" s="11">
        <v>327</v>
      </c>
      <c r="B329" s="12" t="s">
        <v>843</v>
      </c>
      <c r="C329" s="12" t="s">
        <v>102</v>
      </c>
      <c r="D329" s="12" t="s">
        <v>969</v>
      </c>
      <c r="E329" s="12" t="s">
        <v>26</v>
      </c>
      <c r="F329" s="12" t="s">
        <v>970</v>
      </c>
      <c r="G329" s="12" t="s">
        <v>694</v>
      </c>
      <c r="H329" s="12" t="s">
        <v>695</v>
      </c>
      <c r="I329" s="12" t="s">
        <v>971</v>
      </c>
      <c r="J329" s="12">
        <v>180</v>
      </c>
      <c r="K329" s="12" t="s">
        <v>22</v>
      </c>
      <c r="L329" s="13">
        <v>4050</v>
      </c>
      <c r="M329" s="29"/>
      <c r="N329" s="65"/>
      <c r="O329" s="23"/>
      <c r="P329" s="37"/>
      <c r="Q329" s="46"/>
      <c r="R329" s="33"/>
    </row>
    <row r="330" s="1" customFormat="1" customHeight="1" spans="1:18">
      <c r="A330" s="11">
        <v>328</v>
      </c>
      <c r="B330" s="12" t="s">
        <v>843</v>
      </c>
      <c r="C330" s="12" t="s">
        <v>102</v>
      </c>
      <c r="D330" s="12" t="s">
        <v>972</v>
      </c>
      <c r="E330" s="12" t="s">
        <v>26</v>
      </c>
      <c r="F330" s="12" t="s">
        <v>973</v>
      </c>
      <c r="G330" s="12" t="s">
        <v>694</v>
      </c>
      <c r="H330" s="12" t="s">
        <v>695</v>
      </c>
      <c r="I330" s="12" t="s">
        <v>974</v>
      </c>
      <c r="J330" s="12">
        <v>180</v>
      </c>
      <c r="K330" s="12" t="s">
        <v>22</v>
      </c>
      <c r="L330" s="13">
        <v>4050</v>
      </c>
      <c r="M330" s="29"/>
      <c r="N330" s="65"/>
      <c r="O330" s="23"/>
      <c r="P330" s="37"/>
      <c r="Q330" s="46"/>
      <c r="R330" s="33"/>
    </row>
    <row r="331" s="1" customFormat="1" customHeight="1" spans="1:18">
      <c r="A331" s="11">
        <v>329</v>
      </c>
      <c r="B331" s="12" t="s">
        <v>843</v>
      </c>
      <c r="C331" s="12" t="s">
        <v>102</v>
      </c>
      <c r="D331" s="12" t="s">
        <v>975</v>
      </c>
      <c r="E331" s="12" t="s">
        <v>26</v>
      </c>
      <c r="F331" s="12" t="s">
        <v>976</v>
      </c>
      <c r="G331" s="12" t="s">
        <v>694</v>
      </c>
      <c r="H331" s="12" t="s">
        <v>695</v>
      </c>
      <c r="I331" s="12" t="s">
        <v>977</v>
      </c>
      <c r="J331" s="12">
        <v>180</v>
      </c>
      <c r="K331" s="12" t="s">
        <v>34</v>
      </c>
      <c r="L331" s="40">
        <v>0</v>
      </c>
      <c r="M331" s="29"/>
      <c r="N331" s="65"/>
      <c r="O331" s="23"/>
      <c r="P331" s="37"/>
      <c r="Q331" s="46"/>
      <c r="R331" s="33"/>
    </row>
    <row r="332" s="1" customFormat="1" customHeight="1" spans="1:18">
      <c r="A332" s="11">
        <v>330</v>
      </c>
      <c r="B332" s="12" t="s">
        <v>843</v>
      </c>
      <c r="C332" s="12" t="s">
        <v>102</v>
      </c>
      <c r="D332" s="12" t="s">
        <v>978</v>
      </c>
      <c r="E332" s="12" t="s">
        <v>26</v>
      </c>
      <c r="F332" s="12" t="s">
        <v>979</v>
      </c>
      <c r="G332" s="12" t="s">
        <v>694</v>
      </c>
      <c r="H332" s="12" t="s">
        <v>695</v>
      </c>
      <c r="I332" s="12" t="s">
        <v>980</v>
      </c>
      <c r="J332" s="12">
        <v>180</v>
      </c>
      <c r="K332" s="12" t="s">
        <v>22</v>
      </c>
      <c r="L332" s="13">
        <v>4050</v>
      </c>
      <c r="M332" s="39"/>
      <c r="N332" s="66"/>
      <c r="O332" s="23"/>
      <c r="P332" s="37"/>
      <c r="Q332" s="46"/>
      <c r="R332" s="33"/>
    </row>
    <row r="333" s="1" customFormat="1" customHeight="1" spans="1:18">
      <c r="A333" s="11">
        <v>331</v>
      </c>
      <c r="B333" s="12" t="s">
        <v>981</v>
      </c>
      <c r="C333" s="12" t="s">
        <v>16</v>
      </c>
      <c r="D333" s="12" t="s">
        <v>982</v>
      </c>
      <c r="E333" s="12" t="s">
        <v>26</v>
      </c>
      <c r="F333" s="12" t="s">
        <v>983</v>
      </c>
      <c r="G333" s="12" t="s">
        <v>19</v>
      </c>
      <c r="H333" s="12" t="s">
        <v>20</v>
      </c>
      <c r="I333" s="12" t="s">
        <v>984</v>
      </c>
      <c r="J333" s="12">
        <v>200</v>
      </c>
      <c r="K333" s="12" t="s">
        <v>22</v>
      </c>
      <c r="L333" s="12">
        <v>3900</v>
      </c>
      <c r="M333" s="29">
        <v>132600</v>
      </c>
      <c r="N333" s="29"/>
      <c r="O333" s="23"/>
      <c r="P333" s="37"/>
      <c r="Q333" s="46"/>
      <c r="R333" s="33"/>
    </row>
    <row r="334" s="1" customFormat="1" customHeight="1" spans="1:18">
      <c r="A334" s="11">
        <v>332</v>
      </c>
      <c r="B334" s="12" t="s">
        <v>981</v>
      </c>
      <c r="C334" s="12" t="s">
        <v>16</v>
      </c>
      <c r="D334" s="12" t="s">
        <v>985</v>
      </c>
      <c r="E334" s="12" t="s">
        <v>26</v>
      </c>
      <c r="F334" s="12" t="s">
        <v>986</v>
      </c>
      <c r="G334" s="12" t="s">
        <v>19</v>
      </c>
      <c r="H334" s="12" t="s">
        <v>20</v>
      </c>
      <c r="I334" s="12" t="s">
        <v>987</v>
      </c>
      <c r="J334" s="12">
        <v>200</v>
      </c>
      <c r="K334" s="12" t="s">
        <v>34</v>
      </c>
      <c r="L334" s="27">
        <v>0</v>
      </c>
      <c r="M334" s="29"/>
      <c r="N334" s="29"/>
      <c r="O334" s="23"/>
      <c r="P334" s="37"/>
      <c r="Q334" s="46"/>
      <c r="R334" s="33"/>
    </row>
    <row r="335" s="1" customFormat="1" customHeight="1" spans="1:18">
      <c r="A335" s="11">
        <v>333</v>
      </c>
      <c r="B335" s="12" t="s">
        <v>981</v>
      </c>
      <c r="C335" s="12" t="s">
        <v>16</v>
      </c>
      <c r="D335" s="12" t="s">
        <v>988</v>
      </c>
      <c r="E335" s="12" t="s">
        <v>26</v>
      </c>
      <c r="F335" s="12" t="s">
        <v>989</v>
      </c>
      <c r="G335" s="12" t="s">
        <v>19</v>
      </c>
      <c r="H335" s="12" t="s">
        <v>20</v>
      </c>
      <c r="I335" s="12" t="s">
        <v>990</v>
      </c>
      <c r="J335" s="12">
        <v>200</v>
      </c>
      <c r="K335" s="12" t="s">
        <v>22</v>
      </c>
      <c r="L335" s="12">
        <v>3900</v>
      </c>
      <c r="M335" s="29"/>
      <c r="N335" s="29"/>
      <c r="O335" s="23"/>
      <c r="P335" s="37"/>
      <c r="Q335" s="47"/>
      <c r="R335" s="33"/>
    </row>
    <row r="336" s="1" customFormat="1" customHeight="1" spans="1:18">
      <c r="A336" s="11">
        <v>334</v>
      </c>
      <c r="B336" s="12" t="s">
        <v>981</v>
      </c>
      <c r="C336" s="12" t="s">
        <v>16</v>
      </c>
      <c r="D336" s="12" t="s">
        <v>991</v>
      </c>
      <c r="E336" s="12" t="s">
        <v>26</v>
      </c>
      <c r="F336" s="12" t="s">
        <v>992</v>
      </c>
      <c r="G336" s="12" t="s">
        <v>19</v>
      </c>
      <c r="H336" s="12" t="s">
        <v>20</v>
      </c>
      <c r="I336" s="12" t="s">
        <v>993</v>
      </c>
      <c r="J336" s="12">
        <v>200</v>
      </c>
      <c r="K336" s="12" t="s">
        <v>22</v>
      </c>
      <c r="L336" s="12">
        <v>3900</v>
      </c>
      <c r="M336" s="29"/>
      <c r="N336" s="29"/>
      <c r="O336" s="23"/>
      <c r="P336" s="37"/>
      <c r="Q336" s="47"/>
      <c r="R336" s="33"/>
    </row>
    <row r="337" s="1" customFormat="1" customHeight="1" spans="1:18">
      <c r="A337" s="11">
        <v>335</v>
      </c>
      <c r="B337" s="12" t="s">
        <v>981</v>
      </c>
      <c r="C337" s="12" t="s">
        <v>16</v>
      </c>
      <c r="D337" s="12" t="s">
        <v>994</v>
      </c>
      <c r="E337" s="12" t="s">
        <v>26</v>
      </c>
      <c r="F337" s="12" t="s">
        <v>995</v>
      </c>
      <c r="G337" s="12" t="s">
        <v>19</v>
      </c>
      <c r="H337" s="12" t="s">
        <v>20</v>
      </c>
      <c r="I337" s="12" t="s">
        <v>996</v>
      </c>
      <c r="J337" s="12">
        <v>200</v>
      </c>
      <c r="K337" s="12" t="s">
        <v>22</v>
      </c>
      <c r="L337" s="12">
        <v>3900</v>
      </c>
      <c r="M337" s="29"/>
      <c r="N337" s="29"/>
      <c r="O337" s="23"/>
      <c r="P337" s="37"/>
      <c r="Q337" s="47"/>
      <c r="R337" s="33"/>
    </row>
    <row r="338" s="1" customFormat="1" customHeight="1" spans="1:18">
      <c r="A338" s="11">
        <v>336</v>
      </c>
      <c r="B338" s="12" t="s">
        <v>981</v>
      </c>
      <c r="C338" s="12" t="s">
        <v>16</v>
      </c>
      <c r="D338" s="12" t="s">
        <v>997</v>
      </c>
      <c r="E338" s="12" t="s">
        <v>26</v>
      </c>
      <c r="F338" s="12" t="s">
        <v>998</v>
      </c>
      <c r="G338" s="12" t="s">
        <v>19</v>
      </c>
      <c r="H338" s="12" t="s">
        <v>20</v>
      </c>
      <c r="I338" s="12" t="s">
        <v>999</v>
      </c>
      <c r="J338" s="12">
        <v>200</v>
      </c>
      <c r="K338" s="12" t="s">
        <v>22</v>
      </c>
      <c r="L338" s="12">
        <v>3900</v>
      </c>
      <c r="M338" s="29"/>
      <c r="N338" s="29"/>
      <c r="O338" s="23"/>
      <c r="P338" s="37"/>
      <c r="Q338" s="47"/>
      <c r="R338" s="33"/>
    </row>
    <row r="339" s="1" customFormat="1" customHeight="1" spans="1:18">
      <c r="A339" s="11">
        <v>337</v>
      </c>
      <c r="B339" s="12" t="s">
        <v>981</v>
      </c>
      <c r="C339" s="12" t="s">
        <v>16</v>
      </c>
      <c r="D339" s="12" t="s">
        <v>1000</v>
      </c>
      <c r="E339" s="12" t="s">
        <v>26</v>
      </c>
      <c r="F339" s="12" t="s">
        <v>1001</v>
      </c>
      <c r="G339" s="12" t="s">
        <v>19</v>
      </c>
      <c r="H339" s="12" t="s">
        <v>20</v>
      </c>
      <c r="I339" s="12" t="s">
        <v>1002</v>
      </c>
      <c r="J339" s="12">
        <v>200</v>
      </c>
      <c r="K339" s="12" t="s">
        <v>34</v>
      </c>
      <c r="L339" s="27">
        <v>0</v>
      </c>
      <c r="M339" s="29"/>
      <c r="N339" s="29"/>
      <c r="O339" s="23"/>
      <c r="P339" s="37"/>
      <c r="Q339" s="47"/>
      <c r="R339" s="33"/>
    </row>
    <row r="340" s="1" customFormat="1" customHeight="1" spans="1:18">
      <c r="A340" s="11">
        <v>338</v>
      </c>
      <c r="B340" s="12" t="s">
        <v>981</v>
      </c>
      <c r="C340" s="12" t="s">
        <v>16</v>
      </c>
      <c r="D340" s="12" t="s">
        <v>1003</v>
      </c>
      <c r="E340" s="12" t="s">
        <v>26</v>
      </c>
      <c r="F340" s="12" t="s">
        <v>1004</v>
      </c>
      <c r="G340" s="12" t="s">
        <v>19</v>
      </c>
      <c r="H340" s="12" t="s">
        <v>20</v>
      </c>
      <c r="I340" s="12" t="s">
        <v>1005</v>
      </c>
      <c r="J340" s="12">
        <v>200</v>
      </c>
      <c r="K340" s="12" t="s">
        <v>22</v>
      </c>
      <c r="L340" s="13">
        <v>3900</v>
      </c>
      <c r="M340" s="29"/>
      <c r="N340" s="29"/>
      <c r="O340" s="23"/>
      <c r="P340" s="37"/>
      <c r="Q340" s="47"/>
      <c r="R340" s="33"/>
    </row>
    <row r="341" s="1" customFormat="1" customHeight="1" spans="1:18">
      <c r="A341" s="11">
        <v>339</v>
      </c>
      <c r="B341" s="12" t="s">
        <v>981</v>
      </c>
      <c r="C341" s="12" t="s">
        <v>16</v>
      </c>
      <c r="D341" s="12" t="s">
        <v>1006</v>
      </c>
      <c r="E341" s="12" t="s">
        <v>26</v>
      </c>
      <c r="F341" s="12" t="s">
        <v>1007</v>
      </c>
      <c r="G341" s="12" t="s">
        <v>19</v>
      </c>
      <c r="H341" s="12" t="s">
        <v>20</v>
      </c>
      <c r="I341" s="12" t="s">
        <v>1008</v>
      </c>
      <c r="J341" s="12">
        <v>200</v>
      </c>
      <c r="K341" s="12" t="s">
        <v>22</v>
      </c>
      <c r="L341" s="13">
        <v>3900</v>
      </c>
      <c r="M341" s="29"/>
      <c r="N341" s="29"/>
      <c r="O341" s="23"/>
      <c r="P341" s="37"/>
      <c r="Q341" s="47"/>
      <c r="R341" s="33"/>
    </row>
    <row r="342" s="1" customFormat="1" customHeight="1" spans="1:18">
      <c r="A342" s="11">
        <v>340</v>
      </c>
      <c r="B342" s="12" t="s">
        <v>981</v>
      </c>
      <c r="C342" s="12" t="s">
        <v>16</v>
      </c>
      <c r="D342" s="12" t="s">
        <v>1009</v>
      </c>
      <c r="E342" s="12" t="s">
        <v>26</v>
      </c>
      <c r="F342" s="12" t="s">
        <v>1010</v>
      </c>
      <c r="G342" s="12" t="s">
        <v>19</v>
      </c>
      <c r="H342" s="12" t="s">
        <v>20</v>
      </c>
      <c r="I342" s="12" t="s">
        <v>1011</v>
      </c>
      <c r="J342" s="12">
        <v>200</v>
      </c>
      <c r="K342" s="12" t="s">
        <v>34</v>
      </c>
      <c r="L342" s="40">
        <v>0</v>
      </c>
      <c r="M342" s="29"/>
      <c r="N342" s="29"/>
      <c r="O342" s="23"/>
      <c r="P342" s="23"/>
      <c r="Q342" s="34"/>
      <c r="R342" s="33"/>
    </row>
    <row r="343" s="1" customFormat="1" customHeight="1" spans="1:18">
      <c r="A343" s="11">
        <v>341</v>
      </c>
      <c r="B343" s="12" t="s">
        <v>981</v>
      </c>
      <c r="C343" s="12" t="s">
        <v>16</v>
      </c>
      <c r="D343" s="12" t="s">
        <v>1012</v>
      </c>
      <c r="E343" s="12" t="s">
        <v>26</v>
      </c>
      <c r="F343" s="12" t="s">
        <v>1013</v>
      </c>
      <c r="G343" s="12" t="s">
        <v>19</v>
      </c>
      <c r="H343" s="12" t="s">
        <v>20</v>
      </c>
      <c r="I343" s="12" t="s">
        <v>1014</v>
      </c>
      <c r="J343" s="12">
        <v>200</v>
      </c>
      <c r="K343" s="12" t="s">
        <v>34</v>
      </c>
      <c r="L343" s="40">
        <v>0</v>
      </c>
      <c r="M343" s="29"/>
      <c r="N343" s="29"/>
      <c r="O343" s="23"/>
      <c r="P343" s="23"/>
      <c r="Q343" s="33"/>
      <c r="R343" s="33"/>
    </row>
    <row r="344" s="1" customFormat="1" customHeight="1" spans="1:18">
      <c r="A344" s="11">
        <v>342</v>
      </c>
      <c r="B344" s="12" t="s">
        <v>981</v>
      </c>
      <c r="C344" s="12" t="s">
        <v>16</v>
      </c>
      <c r="D344" s="12" t="s">
        <v>1015</v>
      </c>
      <c r="E344" s="12" t="s">
        <v>26</v>
      </c>
      <c r="F344" s="12" t="s">
        <v>1016</v>
      </c>
      <c r="G344" s="12" t="s">
        <v>19</v>
      </c>
      <c r="H344" s="12" t="s">
        <v>20</v>
      </c>
      <c r="I344" s="12" t="s">
        <v>1017</v>
      </c>
      <c r="J344" s="12">
        <v>200</v>
      </c>
      <c r="K344" s="12" t="s">
        <v>22</v>
      </c>
      <c r="L344" s="13">
        <v>3900</v>
      </c>
      <c r="M344" s="29"/>
      <c r="N344" s="29"/>
      <c r="O344" s="23"/>
      <c r="P344" s="23"/>
      <c r="Q344" s="33"/>
      <c r="R344" s="33"/>
    </row>
    <row r="345" s="1" customFormat="1" customHeight="1" spans="1:18">
      <c r="A345" s="11">
        <v>343</v>
      </c>
      <c r="B345" s="12" t="s">
        <v>981</v>
      </c>
      <c r="C345" s="12" t="s">
        <v>16</v>
      </c>
      <c r="D345" s="12" t="s">
        <v>1018</v>
      </c>
      <c r="E345" s="12" t="s">
        <v>26</v>
      </c>
      <c r="F345" s="12" t="s">
        <v>1019</v>
      </c>
      <c r="G345" s="12" t="s">
        <v>19</v>
      </c>
      <c r="H345" s="12" t="s">
        <v>20</v>
      </c>
      <c r="I345" s="12" t="s">
        <v>1020</v>
      </c>
      <c r="J345" s="12">
        <v>200</v>
      </c>
      <c r="K345" s="12" t="s">
        <v>22</v>
      </c>
      <c r="L345" s="13">
        <v>3900</v>
      </c>
      <c r="M345" s="29"/>
      <c r="N345" s="29"/>
      <c r="O345" s="23"/>
      <c r="P345" s="23"/>
      <c r="Q345" s="33"/>
      <c r="R345" s="33"/>
    </row>
    <row r="346" s="1" customFormat="1" customHeight="1" spans="1:18">
      <c r="A346" s="11">
        <v>344</v>
      </c>
      <c r="B346" s="12" t="s">
        <v>981</v>
      </c>
      <c r="C346" s="12" t="s">
        <v>16</v>
      </c>
      <c r="D346" s="12" t="s">
        <v>1021</v>
      </c>
      <c r="E346" s="12" t="s">
        <v>26</v>
      </c>
      <c r="F346" s="12" t="s">
        <v>1022</v>
      </c>
      <c r="G346" s="12" t="s">
        <v>19</v>
      </c>
      <c r="H346" s="12" t="s">
        <v>20</v>
      </c>
      <c r="I346" s="12" t="s">
        <v>1023</v>
      </c>
      <c r="J346" s="12">
        <v>200</v>
      </c>
      <c r="K346" s="12" t="s">
        <v>22</v>
      </c>
      <c r="L346" s="13">
        <v>3900</v>
      </c>
      <c r="M346" s="29"/>
      <c r="N346" s="29"/>
      <c r="O346" s="23"/>
      <c r="P346" s="23"/>
      <c r="Q346" s="33"/>
      <c r="R346" s="33"/>
    </row>
    <row r="347" s="1" customFormat="1" customHeight="1" spans="1:18">
      <c r="A347" s="11">
        <v>345</v>
      </c>
      <c r="B347" s="12" t="s">
        <v>981</v>
      </c>
      <c r="C347" s="12" t="s">
        <v>16</v>
      </c>
      <c r="D347" s="12" t="s">
        <v>1024</v>
      </c>
      <c r="E347" s="12" t="s">
        <v>26</v>
      </c>
      <c r="F347" s="12" t="s">
        <v>1025</v>
      </c>
      <c r="G347" s="12" t="s">
        <v>19</v>
      </c>
      <c r="H347" s="12" t="s">
        <v>20</v>
      </c>
      <c r="I347" s="12" t="s">
        <v>1026</v>
      </c>
      <c r="J347" s="12">
        <v>200</v>
      </c>
      <c r="K347" s="12" t="s">
        <v>34</v>
      </c>
      <c r="L347" s="40">
        <v>0</v>
      </c>
      <c r="M347" s="29"/>
      <c r="N347" s="29"/>
      <c r="O347" s="23"/>
      <c r="P347" s="23"/>
      <c r="Q347" s="33"/>
      <c r="R347" s="33"/>
    </row>
    <row r="348" s="1" customFormat="1" customHeight="1" spans="1:18">
      <c r="A348" s="11">
        <v>346</v>
      </c>
      <c r="B348" s="12" t="s">
        <v>981</v>
      </c>
      <c r="C348" s="12" t="s">
        <v>16</v>
      </c>
      <c r="D348" s="12" t="s">
        <v>1027</v>
      </c>
      <c r="E348" s="12" t="s">
        <v>26</v>
      </c>
      <c r="F348" s="12" t="s">
        <v>1028</v>
      </c>
      <c r="G348" s="12" t="s">
        <v>19</v>
      </c>
      <c r="H348" s="12" t="s">
        <v>20</v>
      </c>
      <c r="I348" s="12" t="s">
        <v>1029</v>
      </c>
      <c r="J348" s="12">
        <v>200</v>
      </c>
      <c r="K348" s="12" t="s">
        <v>22</v>
      </c>
      <c r="L348" s="13">
        <v>3900</v>
      </c>
      <c r="M348" s="29"/>
      <c r="N348" s="29"/>
      <c r="O348" s="23"/>
      <c r="P348" s="23"/>
      <c r="Q348" s="33"/>
      <c r="R348" s="33"/>
    </row>
    <row r="349" s="1" customFormat="1" customHeight="1" spans="1:18">
      <c r="A349" s="11">
        <v>347</v>
      </c>
      <c r="B349" s="12" t="s">
        <v>981</v>
      </c>
      <c r="C349" s="12" t="s">
        <v>16</v>
      </c>
      <c r="D349" s="12" t="s">
        <v>1030</v>
      </c>
      <c r="E349" s="12" t="s">
        <v>26</v>
      </c>
      <c r="F349" s="12" t="s">
        <v>1031</v>
      </c>
      <c r="G349" s="12" t="s">
        <v>19</v>
      </c>
      <c r="H349" s="12" t="s">
        <v>20</v>
      </c>
      <c r="I349" s="12" t="s">
        <v>1032</v>
      </c>
      <c r="J349" s="12">
        <v>200</v>
      </c>
      <c r="K349" s="12" t="s">
        <v>22</v>
      </c>
      <c r="L349" s="13">
        <v>3900</v>
      </c>
      <c r="M349" s="29"/>
      <c r="N349" s="29"/>
      <c r="O349" s="23"/>
      <c r="P349" s="23"/>
      <c r="Q349" s="33"/>
      <c r="R349" s="33"/>
    </row>
    <row r="350" s="1" customFormat="1" customHeight="1" spans="1:18">
      <c r="A350" s="11">
        <v>348</v>
      </c>
      <c r="B350" s="12" t="s">
        <v>981</v>
      </c>
      <c r="C350" s="12" t="s">
        <v>16</v>
      </c>
      <c r="D350" s="12" t="s">
        <v>1033</v>
      </c>
      <c r="E350" s="12" t="s">
        <v>26</v>
      </c>
      <c r="F350" s="12" t="s">
        <v>1034</v>
      </c>
      <c r="G350" s="12" t="s">
        <v>19</v>
      </c>
      <c r="H350" s="12" t="s">
        <v>20</v>
      </c>
      <c r="I350" s="12" t="s">
        <v>1035</v>
      </c>
      <c r="J350" s="12">
        <v>200</v>
      </c>
      <c r="K350" s="12" t="s">
        <v>22</v>
      </c>
      <c r="L350" s="13">
        <v>3900</v>
      </c>
      <c r="M350" s="29"/>
      <c r="N350" s="29"/>
      <c r="O350" s="23"/>
      <c r="P350" s="23"/>
      <c r="Q350" s="33"/>
      <c r="R350" s="33"/>
    </row>
    <row r="351" s="1" customFormat="1" customHeight="1" spans="1:18">
      <c r="A351" s="11">
        <v>349</v>
      </c>
      <c r="B351" s="12" t="s">
        <v>981</v>
      </c>
      <c r="C351" s="12" t="s">
        <v>16</v>
      </c>
      <c r="D351" s="12" t="s">
        <v>1036</v>
      </c>
      <c r="E351" s="12" t="s">
        <v>26</v>
      </c>
      <c r="F351" s="12" t="s">
        <v>1037</v>
      </c>
      <c r="G351" s="12" t="s">
        <v>19</v>
      </c>
      <c r="H351" s="12" t="s">
        <v>20</v>
      </c>
      <c r="I351" s="12" t="s">
        <v>1038</v>
      </c>
      <c r="J351" s="12">
        <v>200</v>
      </c>
      <c r="K351" s="12" t="s">
        <v>22</v>
      </c>
      <c r="L351" s="13">
        <v>3900</v>
      </c>
      <c r="M351" s="29"/>
      <c r="N351" s="29"/>
      <c r="O351" s="23"/>
      <c r="P351" s="23"/>
      <c r="Q351" s="33"/>
      <c r="R351" s="33"/>
    </row>
    <row r="352" s="1" customFormat="1" customHeight="1" spans="1:18">
      <c r="A352" s="11">
        <v>350</v>
      </c>
      <c r="B352" s="12" t="s">
        <v>981</v>
      </c>
      <c r="C352" s="12" t="s">
        <v>16</v>
      </c>
      <c r="D352" s="12" t="s">
        <v>1039</v>
      </c>
      <c r="E352" s="12" t="s">
        <v>26</v>
      </c>
      <c r="F352" s="12" t="s">
        <v>1040</v>
      </c>
      <c r="G352" s="12" t="s">
        <v>19</v>
      </c>
      <c r="H352" s="12" t="s">
        <v>20</v>
      </c>
      <c r="I352" s="12" t="s">
        <v>1041</v>
      </c>
      <c r="J352" s="12">
        <v>200</v>
      </c>
      <c r="K352" s="12" t="s">
        <v>34</v>
      </c>
      <c r="L352" s="40">
        <v>0</v>
      </c>
      <c r="M352" s="29"/>
      <c r="N352" s="29"/>
      <c r="O352" s="23"/>
      <c r="P352" s="23"/>
      <c r="Q352" s="33"/>
      <c r="R352" s="33"/>
    </row>
    <row r="353" s="1" customFormat="1" customHeight="1" spans="1:18">
      <c r="A353" s="11">
        <v>351</v>
      </c>
      <c r="B353" s="12" t="s">
        <v>981</v>
      </c>
      <c r="C353" s="12" t="s">
        <v>16</v>
      </c>
      <c r="D353" s="12" t="s">
        <v>1042</v>
      </c>
      <c r="E353" s="12" t="s">
        <v>26</v>
      </c>
      <c r="F353" s="12" t="s">
        <v>1043</v>
      </c>
      <c r="G353" s="12" t="s">
        <v>19</v>
      </c>
      <c r="H353" s="12" t="s">
        <v>20</v>
      </c>
      <c r="I353" s="12" t="s">
        <v>1044</v>
      </c>
      <c r="J353" s="12">
        <v>200</v>
      </c>
      <c r="K353" s="12" t="s">
        <v>34</v>
      </c>
      <c r="L353" s="40">
        <v>0</v>
      </c>
      <c r="M353" s="29"/>
      <c r="N353" s="29"/>
      <c r="O353" s="23"/>
      <c r="P353" s="23"/>
      <c r="Q353" s="33"/>
      <c r="R353" s="33"/>
    </row>
    <row r="354" s="1" customFormat="1" customHeight="1" spans="1:18">
      <c r="A354" s="11">
        <v>352</v>
      </c>
      <c r="B354" s="12" t="s">
        <v>981</v>
      </c>
      <c r="C354" s="12" t="s">
        <v>16</v>
      </c>
      <c r="D354" s="12" t="s">
        <v>1045</v>
      </c>
      <c r="E354" s="12" t="s">
        <v>26</v>
      </c>
      <c r="F354" s="12" t="s">
        <v>1046</v>
      </c>
      <c r="G354" s="12" t="s">
        <v>19</v>
      </c>
      <c r="H354" s="12" t="s">
        <v>20</v>
      </c>
      <c r="I354" s="12" t="s">
        <v>1047</v>
      </c>
      <c r="J354" s="12">
        <v>200</v>
      </c>
      <c r="K354" s="12" t="s">
        <v>22</v>
      </c>
      <c r="L354" s="13">
        <v>3900</v>
      </c>
      <c r="M354" s="29"/>
      <c r="N354" s="29"/>
      <c r="O354" s="23"/>
      <c r="P354" s="23"/>
      <c r="Q354" s="33"/>
      <c r="R354" s="33"/>
    </row>
    <row r="355" s="1" customFormat="1" customHeight="1" spans="1:18">
      <c r="A355" s="11">
        <v>353</v>
      </c>
      <c r="B355" s="12" t="s">
        <v>981</v>
      </c>
      <c r="C355" s="12" t="s">
        <v>16</v>
      </c>
      <c r="D355" s="12" t="s">
        <v>1048</v>
      </c>
      <c r="E355" s="12" t="s">
        <v>26</v>
      </c>
      <c r="F355" s="12" t="s">
        <v>1049</v>
      </c>
      <c r="G355" s="12" t="s">
        <v>19</v>
      </c>
      <c r="H355" s="12" t="s">
        <v>20</v>
      </c>
      <c r="I355" s="12" t="s">
        <v>1050</v>
      </c>
      <c r="J355" s="12">
        <v>200</v>
      </c>
      <c r="K355" s="12" t="s">
        <v>22</v>
      </c>
      <c r="L355" s="13">
        <v>3900</v>
      </c>
      <c r="M355" s="29"/>
      <c r="N355" s="29"/>
      <c r="O355" s="23"/>
      <c r="P355" s="23"/>
      <c r="Q355" s="33"/>
      <c r="R355" s="33"/>
    </row>
    <row r="356" s="1" customFormat="1" customHeight="1" spans="1:18">
      <c r="A356" s="11">
        <v>354</v>
      </c>
      <c r="B356" s="12" t="s">
        <v>981</v>
      </c>
      <c r="C356" s="12" t="s">
        <v>16</v>
      </c>
      <c r="D356" s="12" t="s">
        <v>1051</v>
      </c>
      <c r="E356" s="12" t="s">
        <v>26</v>
      </c>
      <c r="F356" s="12" t="s">
        <v>1052</v>
      </c>
      <c r="G356" s="12" t="s">
        <v>19</v>
      </c>
      <c r="H356" s="12" t="s">
        <v>20</v>
      </c>
      <c r="I356" s="12" t="s">
        <v>1053</v>
      </c>
      <c r="J356" s="12">
        <v>200</v>
      </c>
      <c r="K356" s="12" t="s">
        <v>22</v>
      </c>
      <c r="L356" s="13">
        <v>3900</v>
      </c>
      <c r="M356" s="29"/>
      <c r="N356" s="29"/>
      <c r="O356" s="23"/>
      <c r="P356" s="23"/>
      <c r="Q356" s="33"/>
      <c r="R356" s="33"/>
    </row>
    <row r="357" s="1" customFormat="1" customHeight="1" spans="1:18">
      <c r="A357" s="11">
        <v>355</v>
      </c>
      <c r="B357" s="12" t="s">
        <v>981</v>
      </c>
      <c r="C357" s="12" t="s">
        <v>16</v>
      </c>
      <c r="D357" s="12" t="s">
        <v>1054</v>
      </c>
      <c r="E357" s="12" t="s">
        <v>26</v>
      </c>
      <c r="F357" s="12" t="s">
        <v>1055</v>
      </c>
      <c r="G357" s="12" t="s">
        <v>19</v>
      </c>
      <c r="H357" s="12" t="s">
        <v>20</v>
      </c>
      <c r="I357" s="12" t="s">
        <v>1056</v>
      </c>
      <c r="J357" s="12">
        <v>200</v>
      </c>
      <c r="K357" s="12" t="s">
        <v>22</v>
      </c>
      <c r="L357" s="13">
        <v>3900</v>
      </c>
      <c r="M357" s="29"/>
      <c r="N357" s="29"/>
      <c r="O357" s="23"/>
      <c r="P357" s="23"/>
      <c r="Q357" s="33"/>
      <c r="R357" s="33"/>
    </row>
    <row r="358" s="1" customFormat="1" customHeight="1" spans="1:18">
      <c r="A358" s="11">
        <v>356</v>
      </c>
      <c r="B358" s="12" t="s">
        <v>981</v>
      </c>
      <c r="C358" s="12" t="s">
        <v>16</v>
      </c>
      <c r="D358" s="12" t="s">
        <v>1057</v>
      </c>
      <c r="E358" s="12" t="s">
        <v>26</v>
      </c>
      <c r="F358" s="12" t="s">
        <v>1058</v>
      </c>
      <c r="G358" s="12" t="s">
        <v>19</v>
      </c>
      <c r="H358" s="12" t="s">
        <v>20</v>
      </c>
      <c r="I358" s="12" t="s">
        <v>1059</v>
      </c>
      <c r="J358" s="12">
        <v>200</v>
      </c>
      <c r="K358" s="12" t="s">
        <v>22</v>
      </c>
      <c r="L358" s="13">
        <v>3900</v>
      </c>
      <c r="M358" s="29"/>
      <c r="N358" s="29"/>
      <c r="O358" s="23"/>
      <c r="P358" s="23"/>
      <c r="Q358" s="33"/>
      <c r="R358" s="33"/>
    </row>
    <row r="359" s="1" customFormat="1" customHeight="1" spans="1:18">
      <c r="A359" s="11">
        <v>357</v>
      </c>
      <c r="B359" s="12" t="s">
        <v>981</v>
      </c>
      <c r="C359" s="12" t="s">
        <v>16</v>
      </c>
      <c r="D359" s="12" t="s">
        <v>1060</v>
      </c>
      <c r="E359" s="12" t="s">
        <v>26</v>
      </c>
      <c r="F359" s="12" t="s">
        <v>1061</v>
      </c>
      <c r="G359" s="12" t="s">
        <v>19</v>
      </c>
      <c r="H359" s="12" t="s">
        <v>20</v>
      </c>
      <c r="I359" s="12" t="s">
        <v>1062</v>
      </c>
      <c r="J359" s="12">
        <v>200</v>
      </c>
      <c r="K359" s="12" t="s">
        <v>34</v>
      </c>
      <c r="L359" s="40">
        <v>0</v>
      </c>
      <c r="M359" s="29"/>
      <c r="N359" s="29"/>
      <c r="O359" s="23"/>
      <c r="P359" s="23"/>
      <c r="Q359" s="33"/>
      <c r="R359" s="33"/>
    </row>
    <row r="360" s="1" customFormat="1" customHeight="1" spans="1:18">
      <c r="A360" s="11">
        <v>358</v>
      </c>
      <c r="B360" s="12" t="s">
        <v>981</v>
      </c>
      <c r="C360" s="12" t="s">
        <v>16</v>
      </c>
      <c r="D360" s="12" t="s">
        <v>1063</v>
      </c>
      <c r="E360" s="12" t="s">
        <v>26</v>
      </c>
      <c r="F360" s="12" t="s">
        <v>1064</v>
      </c>
      <c r="G360" s="12" t="s">
        <v>19</v>
      </c>
      <c r="H360" s="12" t="s">
        <v>20</v>
      </c>
      <c r="I360" s="12" t="s">
        <v>1065</v>
      </c>
      <c r="J360" s="12">
        <v>200</v>
      </c>
      <c r="K360" s="12" t="s">
        <v>22</v>
      </c>
      <c r="L360" s="13">
        <v>3900</v>
      </c>
      <c r="M360" s="29"/>
      <c r="N360" s="29"/>
      <c r="O360" s="23"/>
      <c r="P360" s="23"/>
      <c r="Q360" s="33"/>
      <c r="R360" s="33"/>
    </row>
    <row r="361" s="1" customFormat="1" customHeight="1" spans="1:18">
      <c r="A361" s="11">
        <v>359</v>
      </c>
      <c r="B361" s="12" t="s">
        <v>981</v>
      </c>
      <c r="C361" s="12" t="s">
        <v>16</v>
      </c>
      <c r="D361" s="12" t="s">
        <v>1066</v>
      </c>
      <c r="E361" s="12" t="s">
        <v>18</v>
      </c>
      <c r="F361" s="12" t="s">
        <v>1067</v>
      </c>
      <c r="G361" s="12" t="s">
        <v>19</v>
      </c>
      <c r="H361" s="12" t="s">
        <v>20</v>
      </c>
      <c r="I361" s="12" t="s">
        <v>1068</v>
      </c>
      <c r="J361" s="12">
        <v>200</v>
      </c>
      <c r="K361" s="12" t="s">
        <v>22</v>
      </c>
      <c r="L361" s="13">
        <v>3900</v>
      </c>
      <c r="M361" s="29"/>
      <c r="N361" s="29"/>
      <c r="O361" s="23"/>
      <c r="P361" s="23"/>
      <c r="Q361" s="33"/>
      <c r="R361" s="33"/>
    </row>
    <row r="362" s="1" customFormat="1" customHeight="1" spans="1:18">
      <c r="A362" s="11">
        <v>360</v>
      </c>
      <c r="B362" s="12" t="s">
        <v>981</v>
      </c>
      <c r="C362" s="12" t="s">
        <v>16</v>
      </c>
      <c r="D362" s="12" t="s">
        <v>1069</v>
      </c>
      <c r="E362" s="12" t="s">
        <v>26</v>
      </c>
      <c r="F362" s="12" t="s">
        <v>1070</v>
      </c>
      <c r="G362" s="12" t="s">
        <v>19</v>
      </c>
      <c r="H362" s="12" t="s">
        <v>20</v>
      </c>
      <c r="I362" s="12" t="s">
        <v>1071</v>
      </c>
      <c r="J362" s="12">
        <v>200</v>
      </c>
      <c r="K362" s="12" t="s">
        <v>22</v>
      </c>
      <c r="L362" s="13">
        <v>3900</v>
      </c>
      <c r="M362" s="29"/>
      <c r="N362" s="29"/>
      <c r="O362" s="23"/>
      <c r="P362" s="23"/>
      <c r="Q362" s="33"/>
      <c r="R362" s="33"/>
    </row>
    <row r="363" s="1" customFormat="1" customHeight="1" spans="1:18">
      <c r="A363" s="11">
        <v>361</v>
      </c>
      <c r="B363" s="12" t="s">
        <v>981</v>
      </c>
      <c r="C363" s="12" t="s">
        <v>16</v>
      </c>
      <c r="D363" s="12" t="s">
        <v>1072</v>
      </c>
      <c r="E363" s="12" t="s">
        <v>26</v>
      </c>
      <c r="F363" s="12" t="s">
        <v>1073</v>
      </c>
      <c r="G363" s="12" t="s">
        <v>19</v>
      </c>
      <c r="H363" s="12" t="s">
        <v>20</v>
      </c>
      <c r="I363" s="12" t="s">
        <v>1074</v>
      </c>
      <c r="J363" s="12">
        <v>200</v>
      </c>
      <c r="K363" s="12" t="s">
        <v>34</v>
      </c>
      <c r="L363" s="40">
        <v>0</v>
      </c>
      <c r="M363" s="29"/>
      <c r="N363" s="29"/>
      <c r="O363" s="23"/>
      <c r="P363" s="23"/>
      <c r="Q363" s="33"/>
      <c r="R363" s="33"/>
    </row>
    <row r="364" s="1" customFormat="1" customHeight="1" spans="1:18">
      <c r="A364" s="11">
        <v>362</v>
      </c>
      <c r="B364" s="12" t="s">
        <v>981</v>
      </c>
      <c r="C364" s="12" t="s">
        <v>16</v>
      </c>
      <c r="D364" s="12" t="s">
        <v>1075</v>
      </c>
      <c r="E364" s="12" t="s">
        <v>26</v>
      </c>
      <c r="F364" s="12" t="s">
        <v>1076</v>
      </c>
      <c r="G364" s="12" t="s">
        <v>19</v>
      </c>
      <c r="H364" s="12" t="s">
        <v>20</v>
      </c>
      <c r="I364" s="12" t="s">
        <v>1077</v>
      </c>
      <c r="J364" s="12">
        <v>200</v>
      </c>
      <c r="K364" s="12" t="s">
        <v>22</v>
      </c>
      <c r="L364" s="13">
        <v>3900</v>
      </c>
      <c r="M364" s="29"/>
      <c r="N364" s="29"/>
      <c r="O364" s="23"/>
      <c r="P364" s="23"/>
      <c r="Q364" s="33"/>
      <c r="R364" s="33"/>
    </row>
    <row r="365" s="1" customFormat="1" customHeight="1" spans="1:18">
      <c r="A365" s="11">
        <v>363</v>
      </c>
      <c r="B365" s="12" t="s">
        <v>981</v>
      </c>
      <c r="C365" s="12" t="s">
        <v>16</v>
      </c>
      <c r="D365" s="12" t="s">
        <v>1078</v>
      </c>
      <c r="E365" s="12" t="s">
        <v>26</v>
      </c>
      <c r="F365" s="12" t="s">
        <v>1079</v>
      </c>
      <c r="G365" s="12" t="s">
        <v>19</v>
      </c>
      <c r="H365" s="12" t="s">
        <v>20</v>
      </c>
      <c r="I365" s="12" t="s">
        <v>1080</v>
      </c>
      <c r="J365" s="12">
        <v>200</v>
      </c>
      <c r="K365" s="12" t="s">
        <v>22</v>
      </c>
      <c r="L365" s="13">
        <v>3900</v>
      </c>
      <c r="M365" s="29"/>
      <c r="N365" s="29"/>
      <c r="O365" s="23"/>
      <c r="P365" s="23"/>
      <c r="Q365" s="33"/>
      <c r="R365" s="33"/>
    </row>
    <row r="366" s="1" customFormat="1" customHeight="1" spans="1:18">
      <c r="A366" s="11">
        <v>364</v>
      </c>
      <c r="B366" s="12" t="s">
        <v>981</v>
      </c>
      <c r="C366" s="12" t="s">
        <v>16</v>
      </c>
      <c r="D366" s="12" t="s">
        <v>1081</v>
      </c>
      <c r="E366" s="12" t="s">
        <v>26</v>
      </c>
      <c r="F366" s="12" t="s">
        <v>1082</v>
      </c>
      <c r="G366" s="12" t="s">
        <v>19</v>
      </c>
      <c r="H366" s="12" t="s">
        <v>20</v>
      </c>
      <c r="I366" s="12" t="s">
        <v>1083</v>
      </c>
      <c r="J366" s="12">
        <v>200</v>
      </c>
      <c r="K366" s="12" t="s">
        <v>34</v>
      </c>
      <c r="L366" s="40">
        <v>0</v>
      </c>
      <c r="M366" s="29"/>
      <c r="N366" s="29"/>
      <c r="O366" s="23"/>
      <c r="P366" s="23"/>
      <c r="Q366" s="33"/>
      <c r="R366" s="33"/>
    </row>
    <row r="367" s="1" customFormat="1" customHeight="1" spans="1:18">
      <c r="A367" s="11">
        <v>365</v>
      </c>
      <c r="B367" s="12" t="s">
        <v>981</v>
      </c>
      <c r="C367" s="12" t="s">
        <v>16</v>
      </c>
      <c r="D367" s="12" t="s">
        <v>1084</v>
      </c>
      <c r="E367" s="12" t="s">
        <v>26</v>
      </c>
      <c r="F367" s="12" t="s">
        <v>1085</v>
      </c>
      <c r="G367" s="12" t="s">
        <v>19</v>
      </c>
      <c r="H367" s="12" t="s">
        <v>20</v>
      </c>
      <c r="I367" s="12" t="s">
        <v>1086</v>
      </c>
      <c r="J367" s="12">
        <v>200</v>
      </c>
      <c r="K367" s="12" t="s">
        <v>34</v>
      </c>
      <c r="L367" s="40">
        <v>0</v>
      </c>
      <c r="M367" s="29"/>
      <c r="N367" s="29"/>
      <c r="O367" s="23"/>
      <c r="P367" s="23"/>
      <c r="Q367" s="33"/>
      <c r="R367" s="33"/>
    </row>
    <row r="368" s="1" customFormat="1" customHeight="1" spans="1:18">
      <c r="A368" s="11">
        <v>366</v>
      </c>
      <c r="B368" s="12" t="s">
        <v>981</v>
      </c>
      <c r="C368" s="12" t="s">
        <v>16</v>
      </c>
      <c r="D368" s="12" t="s">
        <v>1087</v>
      </c>
      <c r="E368" s="12" t="s">
        <v>26</v>
      </c>
      <c r="F368" s="12" t="s">
        <v>1088</v>
      </c>
      <c r="G368" s="12" t="s">
        <v>19</v>
      </c>
      <c r="H368" s="12" t="s">
        <v>20</v>
      </c>
      <c r="I368" s="12" t="s">
        <v>1089</v>
      </c>
      <c r="J368" s="12">
        <v>200</v>
      </c>
      <c r="K368" s="12" t="s">
        <v>22</v>
      </c>
      <c r="L368" s="13">
        <v>3900</v>
      </c>
      <c r="M368" s="29"/>
      <c r="N368" s="29"/>
      <c r="O368" s="23"/>
      <c r="P368" s="23"/>
      <c r="Q368" s="33"/>
      <c r="R368" s="33"/>
    </row>
    <row r="369" s="1" customFormat="1" customHeight="1" spans="1:18">
      <c r="A369" s="11">
        <v>367</v>
      </c>
      <c r="B369" s="12" t="s">
        <v>981</v>
      </c>
      <c r="C369" s="12" t="s">
        <v>16</v>
      </c>
      <c r="D369" s="12" t="s">
        <v>1090</v>
      </c>
      <c r="E369" s="12" t="s">
        <v>26</v>
      </c>
      <c r="F369" s="12" t="s">
        <v>1091</v>
      </c>
      <c r="G369" s="12" t="s">
        <v>19</v>
      </c>
      <c r="H369" s="12" t="s">
        <v>88</v>
      </c>
      <c r="I369" s="12" t="s">
        <v>1092</v>
      </c>
      <c r="J369" s="12">
        <v>200</v>
      </c>
      <c r="K369" s="12" t="s">
        <v>34</v>
      </c>
      <c r="L369" s="40">
        <v>0</v>
      </c>
      <c r="M369" s="29"/>
      <c r="N369" s="29"/>
      <c r="O369" s="23"/>
      <c r="P369" s="23"/>
      <c r="Q369" s="33"/>
      <c r="R369" s="33"/>
    </row>
    <row r="370" s="1" customFormat="1" customHeight="1" spans="1:18">
      <c r="A370" s="11">
        <v>368</v>
      </c>
      <c r="B370" s="12" t="s">
        <v>981</v>
      </c>
      <c r="C370" s="12" t="s">
        <v>16</v>
      </c>
      <c r="D370" s="12" t="s">
        <v>1093</v>
      </c>
      <c r="E370" s="12" t="s">
        <v>26</v>
      </c>
      <c r="F370" s="12" t="s">
        <v>1094</v>
      </c>
      <c r="G370" s="12" t="s">
        <v>19</v>
      </c>
      <c r="H370" s="12" t="s">
        <v>88</v>
      </c>
      <c r="I370" s="12" t="s">
        <v>1095</v>
      </c>
      <c r="J370" s="12">
        <v>200</v>
      </c>
      <c r="K370" s="12" t="s">
        <v>34</v>
      </c>
      <c r="L370" s="40">
        <v>0</v>
      </c>
      <c r="M370" s="29"/>
      <c r="N370" s="29"/>
      <c r="O370" s="23"/>
      <c r="P370" s="23"/>
      <c r="Q370" s="33"/>
      <c r="R370" s="33"/>
    </row>
    <row r="371" s="1" customFormat="1" customHeight="1" spans="1:18">
      <c r="A371" s="11">
        <v>369</v>
      </c>
      <c r="B371" s="12" t="s">
        <v>981</v>
      </c>
      <c r="C371" s="12" t="s">
        <v>16</v>
      </c>
      <c r="D371" s="12" t="s">
        <v>1096</v>
      </c>
      <c r="E371" s="12" t="s">
        <v>26</v>
      </c>
      <c r="F371" s="12" t="s">
        <v>1097</v>
      </c>
      <c r="G371" s="12" t="s">
        <v>19</v>
      </c>
      <c r="H371" s="12" t="s">
        <v>88</v>
      </c>
      <c r="I371" s="12" t="s">
        <v>1098</v>
      </c>
      <c r="J371" s="12">
        <v>200</v>
      </c>
      <c r="K371" s="12" t="s">
        <v>34</v>
      </c>
      <c r="L371" s="40">
        <v>0</v>
      </c>
      <c r="M371" s="29"/>
      <c r="N371" s="29"/>
      <c r="O371" s="23"/>
      <c r="P371" s="23"/>
      <c r="Q371" s="33"/>
      <c r="R371" s="33"/>
    </row>
    <row r="372" s="1" customFormat="1" customHeight="1" spans="1:18">
      <c r="A372" s="11">
        <v>370</v>
      </c>
      <c r="B372" s="12" t="s">
        <v>981</v>
      </c>
      <c r="C372" s="12" t="s">
        <v>16</v>
      </c>
      <c r="D372" s="12" t="s">
        <v>1099</v>
      </c>
      <c r="E372" s="12" t="s">
        <v>26</v>
      </c>
      <c r="F372" s="12" t="s">
        <v>1100</v>
      </c>
      <c r="G372" s="12" t="s">
        <v>19</v>
      </c>
      <c r="H372" s="12" t="s">
        <v>88</v>
      </c>
      <c r="I372" s="12" t="s">
        <v>1101</v>
      </c>
      <c r="J372" s="12">
        <v>200</v>
      </c>
      <c r="K372" s="12" t="s">
        <v>22</v>
      </c>
      <c r="L372" s="13">
        <v>3900</v>
      </c>
      <c r="M372" s="29"/>
      <c r="N372" s="29"/>
      <c r="O372" s="23"/>
      <c r="P372" s="23"/>
      <c r="Q372" s="33"/>
      <c r="R372" s="33"/>
    </row>
    <row r="373" s="1" customFormat="1" customHeight="1" spans="1:18">
      <c r="A373" s="11">
        <v>371</v>
      </c>
      <c r="B373" s="12" t="s">
        <v>981</v>
      </c>
      <c r="C373" s="12" t="s">
        <v>16</v>
      </c>
      <c r="D373" s="12" t="s">
        <v>1102</v>
      </c>
      <c r="E373" s="12" t="s">
        <v>18</v>
      </c>
      <c r="F373" s="12" t="s">
        <v>1103</v>
      </c>
      <c r="G373" s="12" t="s">
        <v>19</v>
      </c>
      <c r="H373" s="12" t="s">
        <v>88</v>
      </c>
      <c r="I373" s="12" t="s">
        <v>1104</v>
      </c>
      <c r="J373" s="12">
        <v>200</v>
      </c>
      <c r="K373" s="12" t="s">
        <v>22</v>
      </c>
      <c r="L373" s="13">
        <v>3900</v>
      </c>
      <c r="M373" s="29"/>
      <c r="N373" s="29"/>
      <c r="O373" s="23"/>
      <c r="P373" s="23"/>
      <c r="Q373" s="33"/>
      <c r="R373" s="33"/>
    </row>
    <row r="374" s="1" customFormat="1" customHeight="1" spans="1:18">
      <c r="A374" s="11">
        <v>372</v>
      </c>
      <c r="B374" s="12" t="s">
        <v>981</v>
      </c>
      <c r="C374" s="12" t="s">
        <v>16</v>
      </c>
      <c r="D374" s="12" t="s">
        <v>1105</v>
      </c>
      <c r="E374" s="12" t="s">
        <v>26</v>
      </c>
      <c r="F374" s="12" t="s">
        <v>1106</v>
      </c>
      <c r="G374" s="12" t="s">
        <v>19</v>
      </c>
      <c r="H374" s="12" t="s">
        <v>88</v>
      </c>
      <c r="I374" s="12" t="s">
        <v>1107</v>
      </c>
      <c r="J374" s="12">
        <v>200</v>
      </c>
      <c r="K374" s="12" t="s">
        <v>22</v>
      </c>
      <c r="L374" s="13">
        <v>3900</v>
      </c>
      <c r="M374" s="29"/>
      <c r="N374" s="29"/>
      <c r="O374" s="23"/>
      <c r="P374" s="23"/>
      <c r="Q374" s="33"/>
      <c r="R374" s="33"/>
    </row>
    <row r="375" s="1" customFormat="1" customHeight="1" spans="1:18">
      <c r="A375" s="11">
        <v>373</v>
      </c>
      <c r="B375" s="12" t="s">
        <v>981</v>
      </c>
      <c r="C375" s="12" t="s">
        <v>16</v>
      </c>
      <c r="D375" s="12" t="s">
        <v>1108</v>
      </c>
      <c r="E375" s="12" t="s">
        <v>26</v>
      </c>
      <c r="F375" s="12" t="s">
        <v>1109</v>
      </c>
      <c r="G375" s="12" t="s">
        <v>19</v>
      </c>
      <c r="H375" s="12" t="s">
        <v>88</v>
      </c>
      <c r="I375" s="12" t="s">
        <v>1110</v>
      </c>
      <c r="J375" s="12">
        <v>200</v>
      </c>
      <c r="K375" s="12" t="s">
        <v>22</v>
      </c>
      <c r="L375" s="13">
        <v>3900</v>
      </c>
      <c r="M375" s="29"/>
      <c r="N375" s="29"/>
      <c r="O375" s="23"/>
      <c r="P375" s="23"/>
      <c r="Q375" s="33"/>
      <c r="R375" s="33"/>
    </row>
    <row r="376" s="1" customFormat="1" customHeight="1" spans="1:18">
      <c r="A376" s="11">
        <v>374</v>
      </c>
      <c r="B376" s="12" t="s">
        <v>981</v>
      </c>
      <c r="C376" s="12" t="s">
        <v>16</v>
      </c>
      <c r="D376" s="12" t="s">
        <v>1111</v>
      </c>
      <c r="E376" s="12" t="s">
        <v>26</v>
      </c>
      <c r="F376" s="12" t="s">
        <v>1112</v>
      </c>
      <c r="G376" s="12" t="s">
        <v>19</v>
      </c>
      <c r="H376" s="12" t="s">
        <v>88</v>
      </c>
      <c r="I376" s="12" t="s">
        <v>1113</v>
      </c>
      <c r="J376" s="12">
        <v>200</v>
      </c>
      <c r="K376" s="12" t="s">
        <v>22</v>
      </c>
      <c r="L376" s="13">
        <v>3900</v>
      </c>
      <c r="M376" s="29"/>
      <c r="N376" s="29"/>
      <c r="O376" s="23"/>
      <c r="P376" s="23"/>
      <c r="Q376" s="33"/>
      <c r="R376" s="33"/>
    </row>
    <row r="377" s="1" customFormat="1" customHeight="1" spans="1:18">
      <c r="A377" s="11">
        <v>375</v>
      </c>
      <c r="B377" s="12" t="s">
        <v>981</v>
      </c>
      <c r="C377" s="12" t="s">
        <v>16</v>
      </c>
      <c r="D377" s="12" t="s">
        <v>1114</v>
      </c>
      <c r="E377" s="12" t="s">
        <v>26</v>
      </c>
      <c r="F377" s="12" t="s">
        <v>1115</v>
      </c>
      <c r="G377" s="12" t="s">
        <v>19</v>
      </c>
      <c r="H377" s="12" t="s">
        <v>88</v>
      </c>
      <c r="I377" s="12" t="s">
        <v>1116</v>
      </c>
      <c r="J377" s="12">
        <v>200</v>
      </c>
      <c r="K377" s="12" t="s">
        <v>22</v>
      </c>
      <c r="L377" s="13">
        <v>3900</v>
      </c>
      <c r="M377" s="29"/>
      <c r="N377" s="29"/>
      <c r="O377" s="23"/>
      <c r="P377" s="23"/>
      <c r="Q377" s="33"/>
      <c r="R377" s="33"/>
    </row>
    <row r="378" s="1" customFormat="1" customHeight="1" spans="1:18">
      <c r="A378" s="11">
        <v>376</v>
      </c>
      <c r="B378" s="12" t="s">
        <v>981</v>
      </c>
      <c r="C378" s="12" t="s">
        <v>16</v>
      </c>
      <c r="D378" s="12" t="s">
        <v>1117</v>
      </c>
      <c r="E378" s="12" t="s">
        <v>26</v>
      </c>
      <c r="F378" s="12" t="s">
        <v>1118</v>
      </c>
      <c r="G378" s="12" t="s">
        <v>19</v>
      </c>
      <c r="H378" s="12" t="s">
        <v>88</v>
      </c>
      <c r="I378" s="12" t="s">
        <v>1119</v>
      </c>
      <c r="J378" s="12">
        <v>200</v>
      </c>
      <c r="K378" s="12" t="s">
        <v>22</v>
      </c>
      <c r="L378" s="13">
        <v>3900</v>
      </c>
      <c r="M378" s="29"/>
      <c r="N378" s="29"/>
      <c r="O378" s="23"/>
      <c r="P378" s="23"/>
      <c r="Q378" s="33"/>
      <c r="R378" s="33"/>
    </row>
    <row r="379" s="1" customFormat="1" customHeight="1" spans="1:18">
      <c r="A379" s="11">
        <v>377</v>
      </c>
      <c r="B379" s="12" t="s">
        <v>981</v>
      </c>
      <c r="C379" s="12" t="s">
        <v>16</v>
      </c>
      <c r="D379" s="12" t="s">
        <v>1120</v>
      </c>
      <c r="E379" s="12" t="s">
        <v>26</v>
      </c>
      <c r="F379" s="12" t="s">
        <v>1121</v>
      </c>
      <c r="G379" s="12" t="s">
        <v>19</v>
      </c>
      <c r="H379" s="12" t="s">
        <v>88</v>
      </c>
      <c r="I379" s="12" t="s">
        <v>1122</v>
      </c>
      <c r="J379" s="12">
        <v>200</v>
      </c>
      <c r="K379" s="12" t="s">
        <v>34</v>
      </c>
      <c r="L379" s="40">
        <v>0</v>
      </c>
      <c r="M379" s="29"/>
      <c r="N379" s="29"/>
      <c r="O379" s="23"/>
      <c r="P379" s="23"/>
      <c r="Q379" s="33"/>
      <c r="R379" s="33"/>
    </row>
    <row r="380" s="1" customFormat="1" customHeight="1" spans="1:18">
      <c r="A380" s="11">
        <v>378</v>
      </c>
      <c r="B380" s="12" t="s">
        <v>981</v>
      </c>
      <c r="C380" s="12" t="s">
        <v>16</v>
      </c>
      <c r="D380" s="12" t="s">
        <v>1123</v>
      </c>
      <c r="E380" s="12" t="s">
        <v>26</v>
      </c>
      <c r="F380" s="12" t="s">
        <v>1124</v>
      </c>
      <c r="G380" s="12" t="s">
        <v>19</v>
      </c>
      <c r="H380" s="12" t="s">
        <v>20</v>
      </c>
      <c r="I380" s="12" t="s">
        <v>1125</v>
      </c>
      <c r="J380" s="12">
        <v>200</v>
      </c>
      <c r="K380" s="12" t="s">
        <v>22</v>
      </c>
      <c r="L380" s="13">
        <v>3900</v>
      </c>
      <c r="M380" s="29"/>
      <c r="N380" s="29"/>
      <c r="O380" s="23"/>
      <c r="P380" s="23"/>
      <c r="Q380" s="33"/>
      <c r="R380" s="33"/>
    </row>
    <row r="381" s="1" customFormat="1" customHeight="1" spans="1:18">
      <c r="A381" s="11">
        <v>379</v>
      </c>
      <c r="B381" s="12" t="s">
        <v>981</v>
      </c>
      <c r="C381" s="12" t="s">
        <v>16</v>
      </c>
      <c r="D381" s="12" t="s">
        <v>1126</v>
      </c>
      <c r="E381" s="12" t="s">
        <v>26</v>
      </c>
      <c r="F381" s="12" t="s">
        <v>1127</v>
      </c>
      <c r="G381" s="12" t="s">
        <v>19</v>
      </c>
      <c r="H381" s="12" t="s">
        <v>20</v>
      </c>
      <c r="I381" s="12" t="s">
        <v>1128</v>
      </c>
      <c r="J381" s="12">
        <v>200</v>
      </c>
      <c r="K381" s="12" t="s">
        <v>34</v>
      </c>
      <c r="L381" s="40">
        <v>0</v>
      </c>
      <c r="M381" s="29"/>
      <c r="N381" s="29"/>
      <c r="O381" s="23"/>
      <c r="P381" s="23"/>
      <c r="Q381" s="33"/>
      <c r="R381" s="33"/>
    </row>
    <row r="382" s="1" customFormat="1" customHeight="1" spans="1:18">
      <c r="A382" s="11">
        <v>380</v>
      </c>
      <c r="B382" s="12" t="s">
        <v>981</v>
      </c>
      <c r="C382" s="12" t="s">
        <v>16</v>
      </c>
      <c r="D382" s="12" t="s">
        <v>1129</v>
      </c>
      <c r="E382" s="12" t="s">
        <v>26</v>
      </c>
      <c r="F382" s="12" t="s">
        <v>1130</v>
      </c>
      <c r="G382" s="12" t="s">
        <v>19</v>
      </c>
      <c r="H382" s="12" t="s">
        <v>20</v>
      </c>
      <c r="I382" s="12" t="s">
        <v>1131</v>
      </c>
      <c r="J382" s="12">
        <v>200</v>
      </c>
      <c r="K382" s="12" t="s">
        <v>22</v>
      </c>
      <c r="L382" s="13">
        <v>3900</v>
      </c>
      <c r="M382" s="39"/>
      <c r="N382" s="39"/>
      <c r="O382" s="23"/>
      <c r="P382" s="23"/>
      <c r="Q382" s="33"/>
      <c r="R382" s="33"/>
    </row>
    <row r="383" s="1" customFormat="1" customHeight="1" spans="1:18">
      <c r="A383" s="11">
        <v>381</v>
      </c>
      <c r="B383" s="12" t="s">
        <v>1132</v>
      </c>
      <c r="C383" s="12" t="s">
        <v>102</v>
      </c>
      <c r="D383" s="12" t="s">
        <v>1133</v>
      </c>
      <c r="E383" s="12" t="s">
        <v>26</v>
      </c>
      <c r="F383" s="12" t="s">
        <v>1134</v>
      </c>
      <c r="G383" s="12" t="s">
        <v>694</v>
      </c>
      <c r="H383" s="12" t="s">
        <v>695</v>
      </c>
      <c r="I383" s="12" t="s">
        <v>1135</v>
      </c>
      <c r="J383" s="12">
        <v>180</v>
      </c>
      <c r="K383" s="12" t="s">
        <v>22</v>
      </c>
      <c r="L383" s="13">
        <v>4050</v>
      </c>
      <c r="M383" s="28">
        <v>194400</v>
      </c>
      <c r="N383" s="29"/>
      <c r="O383" s="23"/>
      <c r="P383" s="23"/>
      <c r="Q383" s="33"/>
      <c r="R383" s="33"/>
    </row>
    <row r="384" s="1" customFormat="1" customHeight="1" spans="1:18">
      <c r="A384" s="11">
        <v>382</v>
      </c>
      <c r="B384" s="12" t="s">
        <v>1132</v>
      </c>
      <c r="C384" s="12" t="s">
        <v>102</v>
      </c>
      <c r="D384" s="12" t="s">
        <v>1102</v>
      </c>
      <c r="E384" s="12" t="s">
        <v>18</v>
      </c>
      <c r="F384" s="12" t="s">
        <v>1136</v>
      </c>
      <c r="G384" s="12" t="s">
        <v>694</v>
      </c>
      <c r="H384" s="12" t="s">
        <v>695</v>
      </c>
      <c r="I384" s="12" t="s">
        <v>1137</v>
      </c>
      <c r="J384" s="12">
        <v>180</v>
      </c>
      <c r="K384" s="12" t="s">
        <v>22</v>
      </c>
      <c r="L384" s="13">
        <v>4050</v>
      </c>
      <c r="M384" s="29"/>
      <c r="N384" s="29"/>
      <c r="O384" s="23"/>
      <c r="P384" s="23"/>
      <c r="Q384" s="33"/>
      <c r="R384" s="33"/>
    </row>
    <row r="385" s="1" customFormat="1" customHeight="1" spans="1:18">
      <c r="A385" s="11">
        <v>383</v>
      </c>
      <c r="B385" s="12" t="s">
        <v>1132</v>
      </c>
      <c r="C385" s="12" t="s">
        <v>102</v>
      </c>
      <c r="D385" s="12" t="s">
        <v>1138</v>
      </c>
      <c r="E385" s="12" t="s">
        <v>26</v>
      </c>
      <c r="F385" s="12" t="s">
        <v>1139</v>
      </c>
      <c r="G385" s="12" t="s">
        <v>694</v>
      </c>
      <c r="H385" s="12" t="s">
        <v>695</v>
      </c>
      <c r="I385" s="12" t="s">
        <v>1140</v>
      </c>
      <c r="J385" s="12">
        <v>180</v>
      </c>
      <c r="K385" s="12" t="s">
        <v>22</v>
      </c>
      <c r="L385" s="13">
        <v>4050</v>
      </c>
      <c r="M385" s="29"/>
      <c r="N385" s="29"/>
      <c r="O385" s="23"/>
      <c r="P385" s="23"/>
      <c r="Q385" s="33"/>
      <c r="R385" s="33"/>
    </row>
    <row r="386" s="1" customFormat="1" customHeight="1" spans="1:18">
      <c r="A386" s="11">
        <v>384</v>
      </c>
      <c r="B386" s="12" t="s">
        <v>1132</v>
      </c>
      <c r="C386" s="12" t="s">
        <v>102</v>
      </c>
      <c r="D386" s="12" t="s">
        <v>1141</v>
      </c>
      <c r="E386" s="12" t="s">
        <v>18</v>
      </c>
      <c r="F386" s="12" t="s">
        <v>1142</v>
      </c>
      <c r="G386" s="12" t="s">
        <v>694</v>
      </c>
      <c r="H386" s="12" t="s">
        <v>695</v>
      </c>
      <c r="I386" s="12" t="s">
        <v>1143</v>
      </c>
      <c r="J386" s="12">
        <v>180</v>
      </c>
      <c r="K386" s="12" t="s">
        <v>22</v>
      </c>
      <c r="L386" s="13">
        <v>4050</v>
      </c>
      <c r="M386" s="29"/>
      <c r="N386" s="29"/>
      <c r="O386" s="23"/>
      <c r="P386" s="23"/>
      <c r="Q386" s="33"/>
      <c r="R386" s="33"/>
    </row>
    <row r="387" s="1" customFormat="1" customHeight="1" spans="1:18">
      <c r="A387" s="11">
        <v>385</v>
      </c>
      <c r="B387" s="12" t="s">
        <v>1132</v>
      </c>
      <c r="C387" s="12" t="s">
        <v>102</v>
      </c>
      <c r="D387" s="12" t="s">
        <v>1144</v>
      </c>
      <c r="E387" s="12" t="s">
        <v>18</v>
      </c>
      <c r="F387" s="12" t="s">
        <v>1145</v>
      </c>
      <c r="G387" s="12" t="s">
        <v>694</v>
      </c>
      <c r="H387" s="12" t="s">
        <v>695</v>
      </c>
      <c r="I387" s="12" t="s">
        <v>1146</v>
      </c>
      <c r="J387" s="12">
        <v>180</v>
      </c>
      <c r="K387" s="12" t="s">
        <v>22</v>
      </c>
      <c r="L387" s="13">
        <v>4050</v>
      </c>
      <c r="M387" s="29"/>
      <c r="N387" s="29"/>
      <c r="O387" s="23"/>
      <c r="P387" s="23"/>
      <c r="Q387" s="33"/>
      <c r="R387" s="33"/>
    </row>
    <row r="388" s="1" customFormat="1" customHeight="1" spans="1:18">
      <c r="A388" s="11">
        <v>386</v>
      </c>
      <c r="B388" s="12" t="s">
        <v>1132</v>
      </c>
      <c r="C388" s="12" t="s">
        <v>102</v>
      </c>
      <c r="D388" s="12" t="s">
        <v>1147</v>
      </c>
      <c r="E388" s="12" t="s">
        <v>26</v>
      </c>
      <c r="F388" s="12" t="s">
        <v>1148</v>
      </c>
      <c r="G388" s="12" t="s">
        <v>694</v>
      </c>
      <c r="H388" s="12" t="s">
        <v>695</v>
      </c>
      <c r="I388" s="12" t="s">
        <v>1149</v>
      </c>
      <c r="J388" s="12">
        <v>180</v>
      </c>
      <c r="K388" s="12" t="s">
        <v>22</v>
      </c>
      <c r="L388" s="13">
        <v>4050</v>
      </c>
      <c r="M388" s="29"/>
      <c r="N388" s="29"/>
      <c r="O388" s="23"/>
      <c r="P388" s="23"/>
      <c r="Q388" s="33"/>
      <c r="R388" s="33"/>
    </row>
    <row r="389" s="1" customFormat="1" customHeight="1" spans="1:18">
      <c r="A389" s="11">
        <v>387</v>
      </c>
      <c r="B389" s="12" t="s">
        <v>1132</v>
      </c>
      <c r="C389" s="12" t="s">
        <v>102</v>
      </c>
      <c r="D389" s="12" t="s">
        <v>1150</v>
      </c>
      <c r="E389" s="12" t="s">
        <v>26</v>
      </c>
      <c r="F389" s="12" t="s">
        <v>1151</v>
      </c>
      <c r="G389" s="12" t="s">
        <v>694</v>
      </c>
      <c r="H389" s="12" t="s">
        <v>695</v>
      </c>
      <c r="I389" s="12" t="s">
        <v>1152</v>
      </c>
      <c r="J389" s="12">
        <v>180</v>
      </c>
      <c r="K389" s="12" t="s">
        <v>22</v>
      </c>
      <c r="L389" s="13">
        <v>4050</v>
      </c>
      <c r="M389" s="29"/>
      <c r="N389" s="29"/>
      <c r="O389" s="23"/>
      <c r="P389" s="23"/>
      <c r="Q389" s="33"/>
      <c r="R389" s="33"/>
    </row>
    <row r="390" s="1" customFormat="1" customHeight="1" spans="1:18">
      <c r="A390" s="11">
        <v>388</v>
      </c>
      <c r="B390" s="12" t="s">
        <v>1132</v>
      </c>
      <c r="C390" s="12" t="s">
        <v>102</v>
      </c>
      <c r="D390" s="12" t="s">
        <v>1153</v>
      </c>
      <c r="E390" s="12" t="s">
        <v>26</v>
      </c>
      <c r="F390" s="12" t="s">
        <v>1154</v>
      </c>
      <c r="G390" s="12" t="s">
        <v>694</v>
      </c>
      <c r="H390" s="12" t="s">
        <v>695</v>
      </c>
      <c r="I390" s="12" t="s">
        <v>1155</v>
      </c>
      <c r="J390" s="12">
        <v>180</v>
      </c>
      <c r="K390" s="12" t="s">
        <v>22</v>
      </c>
      <c r="L390" s="13">
        <v>4050</v>
      </c>
      <c r="M390" s="29"/>
      <c r="N390" s="29"/>
      <c r="O390" s="23"/>
      <c r="P390" s="23"/>
      <c r="Q390" s="33"/>
      <c r="R390" s="33"/>
    </row>
    <row r="391" s="1" customFormat="1" customHeight="1" spans="1:18">
      <c r="A391" s="11">
        <v>389</v>
      </c>
      <c r="B391" s="12" t="s">
        <v>1132</v>
      </c>
      <c r="C391" s="12" t="s">
        <v>102</v>
      </c>
      <c r="D391" s="12" t="s">
        <v>1156</v>
      </c>
      <c r="E391" s="12" t="s">
        <v>26</v>
      </c>
      <c r="F391" s="12" t="s">
        <v>1157</v>
      </c>
      <c r="G391" s="12" t="s">
        <v>694</v>
      </c>
      <c r="H391" s="12" t="s">
        <v>695</v>
      </c>
      <c r="I391" s="12" t="s">
        <v>1158</v>
      </c>
      <c r="J391" s="12">
        <v>180</v>
      </c>
      <c r="K391" s="12" t="s">
        <v>22</v>
      </c>
      <c r="L391" s="13">
        <v>4050</v>
      </c>
      <c r="M391" s="29"/>
      <c r="N391" s="29"/>
      <c r="O391" s="23"/>
      <c r="P391" s="23"/>
      <c r="Q391" s="33"/>
      <c r="R391" s="33"/>
    </row>
    <row r="392" s="1" customFormat="1" customHeight="1" spans="1:18">
      <c r="A392" s="11">
        <v>390</v>
      </c>
      <c r="B392" s="12" t="s">
        <v>1132</v>
      </c>
      <c r="C392" s="12" t="s">
        <v>102</v>
      </c>
      <c r="D392" s="12" t="s">
        <v>1159</v>
      </c>
      <c r="E392" s="12" t="s">
        <v>26</v>
      </c>
      <c r="F392" s="12" t="s">
        <v>1160</v>
      </c>
      <c r="G392" s="12" t="s">
        <v>694</v>
      </c>
      <c r="H392" s="12" t="s">
        <v>695</v>
      </c>
      <c r="I392" s="12" t="s">
        <v>1161</v>
      </c>
      <c r="J392" s="12">
        <v>180</v>
      </c>
      <c r="K392" s="12" t="s">
        <v>22</v>
      </c>
      <c r="L392" s="13">
        <v>4050</v>
      </c>
      <c r="M392" s="29"/>
      <c r="N392" s="29"/>
      <c r="O392" s="23"/>
      <c r="P392" s="23"/>
      <c r="Q392" s="33"/>
      <c r="R392" s="33"/>
    </row>
    <row r="393" s="1" customFormat="1" customHeight="1" spans="1:18">
      <c r="A393" s="11">
        <v>391</v>
      </c>
      <c r="B393" s="12" t="s">
        <v>1132</v>
      </c>
      <c r="C393" s="12" t="s">
        <v>102</v>
      </c>
      <c r="D393" s="12" t="s">
        <v>1162</v>
      </c>
      <c r="E393" s="12" t="s">
        <v>26</v>
      </c>
      <c r="F393" s="12" t="s">
        <v>1163</v>
      </c>
      <c r="G393" s="12" t="s">
        <v>694</v>
      </c>
      <c r="H393" s="12" t="s">
        <v>695</v>
      </c>
      <c r="I393" s="12" t="s">
        <v>1164</v>
      </c>
      <c r="J393" s="12">
        <v>180</v>
      </c>
      <c r="K393" s="12" t="s">
        <v>22</v>
      </c>
      <c r="L393" s="13">
        <v>4050</v>
      </c>
      <c r="M393" s="29"/>
      <c r="N393" s="29"/>
      <c r="O393" s="23"/>
      <c r="P393" s="23"/>
      <c r="Q393" s="33"/>
      <c r="R393" s="33"/>
    </row>
    <row r="394" s="1" customFormat="1" customHeight="1" spans="1:18">
      <c r="A394" s="11">
        <v>392</v>
      </c>
      <c r="B394" s="12" t="s">
        <v>1132</v>
      </c>
      <c r="C394" s="12" t="s">
        <v>102</v>
      </c>
      <c r="D394" s="12" t="s">
        <v>1165</v>
      </c>
      <c r="E394" s="12" t="s">
        <v>26</v>
      </c>
      <c r="F394" s="12" t="s">
        <v>1166</v>
      </c>
      <c r="G394" s="12" t="s">
        <v>694</v>
      </c>
      <c r="H394" s="12" t="s">
        <v>695</v>
      </c>
      <c r="I394" s="12" t="s">
        <v>1167</v>
      </c>
      <c r="J394" s="12">
        <v>180</v>
      </c>
      <c r="K394" s="12" t="s">
        <v>22</v>
      </c>
      <c r="L394" s="13">
        <v>4050</v>
      </c>
      <c r="M394" s="29"/>
      <c r="N394" s="29"/>
      <c r="O394" s="23"/>
      <c r="P394" s="23"/>
      <c r="Q394" s="33"/>
      <c r="R394" s="33"/>
    </row>
    <row r="395" s="1" customFormat="1" customHeight="1" spans="1:18">
      <c r="A395" s="11">
        <v>393</v>
      </c>
      <c r="B395" s="12" t="s">
        <v>1132</v>
      </c>
      <c r="C395" s="12" t="s">
        <v>102</v>
      </c>
      <c r="D395" s="12" t="s">
        <v>1168</v>
      </c>
      <c r="E395" s="12" t="s">
        <v>26</v>
      </c>
      <c r="F395" s="12" t="s">
        <v>1169</v>
      </c>
      <c r="G395" s="12" t="s">
        <v>694</v>
      </c>
      <c r="H395" s="12" t="s">
        <v>695</v>
      </c>
      <c r="I395" s="12" t="s">
        <v>1170</v>
      </c>
      <c r="J395" s="12">
        <v>180</v>
      </c>
      <c r="K395" s="12" t="s">
        <v>22</v>
      </c>
      <c r="L395" s="13">
        <v>4050</v>
      </c>
      <c r="M395" s="29"/>
      <c r="N395" s="29"/>
      <c r="O395" s="23"/>
      <c r="P395" s="23"/>
      <c r="Q395" s="33"/>
      <c r="R395" s="33"/>
    </row>
    <row r="396" s="1" customFormat="1" customHeight="1" spans="1:18">
      <c r="A396" s="11">
        <v>394</v>
      </c>
      <c r="B396" s="12" t="s">
        <v>1132</v>
      </c>
      <c r="C396" s="12" t="s">
        <v>102</v>
      </c>
      <c r="D396" s="12" t="s">
        <v>1171</v>
      </c>
      <c r="E396" s="12" t="s">
        <v>18</v>
      </c>
      <c r="F396" s="12" t="s">
        <v>1172</v>
      </c>
      <c r="G396" s="12" t="s">
        <v>694</v>
      </c>
      <c r="H396" s="12" t="s">
        <v>695</v>
      </c>
      <c r="I396" s="12" t="s">
        <v>1173</v>
      </c>
      <c r="J396" s="12">
        <v>180</v>
      </c>
      <c r="K396" s="12" t="s">
        <v>22</v>
      </c>
      <c r="L396" s="13">
        <v>4050</v>
      </c>
      <c r="M396" s="29"/>
      <c r="N396" s="29"/>
      <c r="O396" s="23"/>
      <c r="P396" s="23"/>
      <c r="Q396" s="33"/>
      <c r="R396" s="33"/>
    </row>
    <row r="397" s="1" customFormat="1" customHeight="1" spans="1:18">
      <c r="A397" s="11">
        <v>395</v>
      </c>
      <c r="B397" s="12" t="s">
        <v>1132</v>
      </c>
      <c r="C397" s="12" t="s">
        <v>102</v>
      </c>
      <c r="D397" s="12" t="s">
        <v>1174</v>
      </c>
      <c r="E397" s="12" t="s">
        <v>18</v>
      </c>
      <c r="F397" s="12" t="s">
        <v>1175</v>
      </c>
      <c r="G397" s="12" t="s">
        <v>694</v>
      </c>
      <c r="H397" s="12" t="s">
        <v>695</v>
      </c>
      <c r="I397" s="12" t="s">
        <v>1176</v>
      </c>
      <c r="J397" s="12">
        <v>180</v>
      </c>
      <c r="K397" s="12" t="s">
        <v>22</v>
      </c>
      <c r="L397" s="13">
        <v>4050</v>
      </c>
      <c r="M397" s="29"/>
      <c r="N397" s="29"/>
      <c r="O397" s="23"/>
      <c r="P397" s="23"/>
      <c r="Q397" s="33"/>
      <c r="R397" s="33"/>
    </row>
    <row r="398" s="1" customFormat="1" customHeight="1" spans="1:18">
      <c r="A398" s="11">
        <v>396</v>
      </c>
      <c r="B398" s="12" t="s">
        <v>1132</v>
      </c>
      <c r="C398" s="12" t="s">
        <v>102</v>
      </c>
      <c r="D398" s="12" t="s">
        <v>1177</v>
      </c>
      <c r="E398" s="12" t="s">
        <v>26</v>
      </c>
      <c r="F398" s="12" t="s">
        <v>1178</v>
      </c>
      <c r="G398" s="12" t="s">
        <v>694</v>
      </c>
      <c r="H398" s="12" t="s">
        <v>695</v>
      </c>
      <c r="I398" s="12" t="s">
        <v>1179</v>
      </c>
      <c r="J398" s="12">
        <v>180</v>
      </c>
      <c r="K398" s="12" t="s">
        <v>34</v>
      </c>
      <c r="L398" s="40">
        <v>0</v>
      </c>
      <c r="M398" s="29"/>
      <c r="N398" s="29"/>
      <c r="O398" s="23"/>
      <c r="P398" s="23"/>
      <c r="Q398" s="33"/>
      <c r="R398" s="33"/>
    </row>
    <row r="399" s="1" customFormat="1" customHeight="1" spans="1:18">
      <c r="A399" s="11">
        <v>397</v>
      </c>
      <c r="B399" s="12" t="s">
        <v>1132</v>
      </c>
      <c r="C399" s="12" t="s">
        <v>102</v>
      </c>
      <c r="D399" s="12" t="s">
        <v>1180</v>
      </c>
      <c r="E399" s="12" t="s">
        <v>26</v>
      </c>
      <c r="F399" s="12" t="s">
        <v>1181</v>
      </c>
      <c r="G399" s="12" t="s">
        <v>694</v>
      </c>
      <c r="H399" s="12" t="s">
        <v>695</v>
      </c>
      <c r="I399" s="12" t="s">
        <v>1182</v>
      </c>
      <c r="J399" s="12">
        <v>180</v>
      </c>
      <c r="K399" s="12" t="s">
        <v>22</v>
      </c>
      <c r="L399" s="13">
        <v>4050</v>
      </c>
      <c r="M399" s="29"/>
      <c r="N399" s="29"/>
      <c r="O399" s="23"/>
      <c r="P399" s="23"/>
      <c r="Q399" s="33"/>
      <c r="R399" s="33"/>
    </row>
    <row r="400" s="1" customFormat="1" customHeight="1" spans="1:18">
      <c r="A400" s="11">
        <v>398</v>
      </c>
      <c r="B400" s="12" t="s">
        <v>1132</v>
      </c>
      <c r="C400" s="12" t="s">
        <v>102</v>
      </c>
      <c r="D400" s="12" t="s">
        <v>1183</v>
      </c>
      <c r="E400" s="12" t="s">
        <v>26</v>
      </c>
      <c r="F400" s="12" t="s">
        <v>1184</v>
      </c>
      <c r="G400" s="12" t="s">
        <v>694</v>
      </c>
      <c r="H400" s="12" t="s">
        <v>695</v>
      </c>
      <c r="I400" s="12" t="s">
        <v>1185</v>
      </c>
      <c r="J400" s="12">
        <v>180</v>
      </c>
      <c r="K400" s="12" t="s">
        <v>22</v>
      </c>
      <c r="L400" s="13">
        <v>4050</v>
      </c>
      <c r="M400" s="29"/>
      <c r="N400" s="29"/>
      <c r="O400" s="23"/>
      <c r="P400" s="23"/>
      <c r="Q400" s="33"/>
      <c r="R400" s="33"/>
    </row>
    <row r="401" s="1" customFormat="1" customHeight="1" spans="1:18">
      <c r="A401" s="11">
        <v>399</v>
      </c>
      <c r="B401" s="12" t="s">
        <v>1132</v>
      </c>
      <c r="C401" s="12" t="s">
        <v>102</v>
      </c>
      <c r="D401" s="12" t="s">
        <v>1186</v>
      </c>
      <c r="E401" s="12" t="s">
        <v>26</v>
      </c>
      <c r="F401" s="12" t="s">
        <v>1187</v>
      </c>
      <c r="G401" s="12" t="s">
        <v>694</v>
      </c>
      <c r="H401" s="12" t="s">
        <v>695</v>
      </c>
      <c r="I401" s="12" t="s">
        <v>1188</v>
      </c>
      <c r="J401" s="12">
        <v>180</v>
      </c>
      <c r="K401" s="12" t="s">
        <v>22</v>
      </c>
      <c r="L401" s="13">
        <v>4050</v>
      </c>
      <c r="M401" s="29"/>
      <c r="N401" s="29"/>
      <c r="O401" s="23"/>
      <c r="P401" s="23"/>
      <c r="Q401" s="33"/>
      <c r="R401" s="33"/>
    </row>
    <row r="402" s="1" customFormat="1" customHeight="1" spans="1:18">
      <c r="A402" s="11">
        <v>400</v>
      </c>
      <c r="B402" s="12" t="s">
        <v>1132</v>
      </c>
      <c r="C402" s="12" t="s">
        <v>102</v>
      </c>
      <c r="D402" s="12" t="s">
        <v>1189</v>
      </c>
      <c r="E402" s="12" t="s">
        <v>26</v>
      </c>
      <c r="F402" s="12" t="s">
        <v>1190</v>
      </c>
      <c r="G402" s="12" t="s">
        <v>694</v>
      </c>
      <c r="H402" s="12" t="s">
        <v>695</v>
      </c>
      <c r="I402" s="12" t="s">
        <v>1191</v>
      </c>
      <c r="J402" s="12">
        <v>180</v>
      </c>
      <c r="K402" s="12" t="s">
        <v>22</v>
      </c>
      <c r="L402" s="13">
        <v>4050</v>
      </c>
      <c r="M402" s="29"/>
      <c r="N402" s="29"/>
      <c r="O402" s="23"/>
      <c r="P402" s="23"/>
      <c r="Q402" s="33"/>
      <c r="R402" s="33"/>
    </row>
    <row r="403" s="1" customFormat="1" customHeight="1" spans="1:18">
      <c r="A403" s="11">
        <v>401</v>
      </c>
      <c r="B403" s="12" t="s">
        <v>1132</v>
      </c>
      <c r="C403" s="12" t="s">
        <v>102</v>
      </c>
      <c r="D403" s="12" t="s">
        <v>1192</v>
      </c>
      <c r="E403" s="12" t="s">
        <v>18</v>
      </c>
      <c r="F403" s="12" t="s">
        <v>1193</v>
      </c>
      <c r="G403" s="12" t="s">
        <v>694</v>
      </c>
      <c r="H403" s="12" t="s">
        <v>695</v>
      </c>
      <c r="I403" s="12" t="s">
        <v>1194</v>
      </c>
      <c r="J403" s="12">
        <v>180</v>
      </c>
      <c r="K403" s="12" t="s">
        <v>22</v>
      </c>
      <c r="L403" s="13">
        <v>4050</v>
      </c>
      <c r="M403" s="29"/>
      <c r="N403" s="29"/>
      <c r="O403" s="23"/>
      <c r="P403" s="23"/>
      <c r="Q403" s="33"/>
      <c r="R403" s="33"/>
    </row>
    <row r="404" s="1" customFormat="1" customHeight="1" spans="1:18">
      <c r="A404" s="11">
        <v>402</v>
      </c>
      <c r="B404" s="12" t="s">
        <v>1132</v>
      </c>
      <c r="C404" s="12" t="s">
        <v>102</v>
      </c>
      <c r="D404" s="12" t="s">
        <v>1195</v>
      </c>
      <c r="E404" s="12" t="s">
        <v>18</v>
      </c>
      <c r="F404" s="12" t="s">
        <v>1196</v>
      </c>
      <c r="G404" s="12" t="s">
        <v>694</v>
      </c>
      <c r="H404" s="12" t="s">
        <v>695</v>
      </c>
      <c r="I404" s="12" t="s">
        <v>1197</v>
      </c>
      <c r="J404" s="12">
        <v>180</v>
      </c>
      <c r="K404" s="12" t="s">
        <v>22</v>
      </c>
      <c r="L404" s="13">
        <v>4050</v>
      </c>
      <c r="M404" s="29"/>
      <c r="N404" s="29"/>
      <c r="O404" s="23"/>
      <c r="P404" s="23"/>
      <c r="Q404" s="33"/>
      <c r="R404" s="33"/>
    </row>
    <row r="405" s="1" customFormat="1" customHeight="1" spans="1:18">
      <c r="A405" s="11">
        <v>403</v>
      </c>
      <c r="B405" s="12" t="s">
        <v>1132</v>
      </c>
      <c r="C405" s="12" t="s">
        <v>102</v>
      </c>
      <c r="D405" s="12" t="s">
        <v>1198</v>
      </c>
      <c r="E405" s="12" t="s">
        <v>26</v>
      </c>
      <c r="F405" s="12" t="s">
        <v>1199</v>
      </c>
      <c r="G405" s="12" t="s">
        <v>694</v>
      </c>
      <c r="H405" s="12" t="s">
        <v>695</v>
      </c>
      <c r="I405" s="12" t="s">
        <v>1200</v>
      </c>
      <c r="J405" s="12">
        <v>180</v>
      </c>
      <c r="K405" s="12" t="s">
        <v>22</v>
      </c>
      <c r="L405" s="13">
        <v>4050</v>
      </c>
      <c r="M405" s="29"/>
      <c r="N405" s="29"/>
      <c r="O405" s="23"/>
      <c r="P405" s="23"/>
      <c r="Q405" s="33"/>
      <c r="R405" s="33"/>
    </row>
    <row r="406" s="1" customFormat="1" customHeight="1" spans="1:18">
      <c r="A406" s="11">
        <v>404</v>
      </c>
      <c r="B406" s="12" t="s">
        <v>1132</v>
      </c>
      <c r="C406" s="12" t="s">
        <v>102</v>
      </c>
      <c r="D406" s="12" t="s">
        <v>1201</v>
      </c>
      <c r="E406" s="12" t="s">
        <v>26</v>
      </c>
      <c r="F406" s="12" t="s">
        <v>1202</v>
      </c>
      <c r="G406" s="12" t="s">
        <v>694</v>
      </c>
      <c r="H406" s="12" t="s">
        <v>695</v>
      </c>
      <c r="I406" s="12" t="s">
        <v>1203</v>
      </c>
      <c r="J406" s="12">
        <v>180</v>
      </c>
      <c r="K406" s="12" t="s">
        <v>22</v>
      </c>
      <c r="L406" s="13">
        <v>4050</v>
      </c>
      <c r="M406" s="29"/>
      <c r="N406" s="29"/>
      <c r="O406" s="23"/>
      <c r="P406" s="23"/>
      <c r="Q406" s="33"/>
      <c r="R406" s="33"/>
    </row>
    <row r="407" customHeight="1" spans="1:14">
      <c r="A407" s="11">
        <v>405</v>
      </c>
      <c r="B407" s="12" t="s">
        <v>1132</v>
      </c>
      <c r="C407" s="12" t="s">
        <v>102</v>
      </c>
      <c r="D407" s="12" t="s">
        <v>1204</v>
      </c>
      <c r="E407" s="12" t="s">
        <v>26</v>
      </c>
      <c r="F407" s="12" t="s">
        <v>1205</v>
      </c>
      <c r="G407" s="12" t="s">
        <v>694</v>
      </c>
      <c r="H407" s="12" t="s">
        <v>695</v>
      </c>
      <c r="I407" s="12" t="s">
        <v>1206</v>
      </c>
      <c r="J407" s="12">
        <v>180</v>
      </c>
      <c r="K407" s="12" t="s">
        <v>22</v>
      </c>
      <c r="L407" s="13">
        <v>4050</v>
      </c>
      <c r="M407" s="29"/>
      <c r="N407" s="29"/>
    </row>
    <row r="408" customHeight="1" spans="1:14">
      <c r="A408" s="11">
        <v>406</v>
      </c>
      <c r="B408" s="12" t="s">
        <v>1132</v>
      </c>
      <c r="C408" s="12" t="s">
        <v>102</v>
      </c>
      <c r="D408" s="12" t="s">
        <v>1207</v>
      </c>
      <c r="E408" s="12" t="s">
        <v>26</v>
      </c>
      <c r="F408" s="12" t="s">
        <v>1208</v>
      </c>
      <c r="G408" s="12" t="s">
        <v>694</v>
      </c>
      <c r="H408" s="12" t="s">
        <v>695</v>
      </c>
      <c r="I408" s="12" t="s">
        <v>1209</v>
      </c>
      <c r="J408" s="12">
        <v>180</v>
      </c>
      <c r="K408" s="12" t="s">
        <v>22</v>
      </c>
      <c r="L408" s="13">
        <v>4050</v>
      </c>
      <c r="M408" s="29"/>
      <c r="N408" s="29"/>
    </row>
    <row r="409" customHeight="1" spans="1:14">
      <c r="A409" s="11">
        <v>407</v>
      </c>
      <c r="B409" s="12" t="s">
        <v>1132</v>
      </c>
      <c r="C409" s="12" t="s">
        <v>102</v>
      </c>
      <c r="D409" s="12" t="s">
        <v>1210</v>
      </c>
      <c r="E409" s="12" t="s">
        <v>18</v>
      </c>
      <c r="F409" s="12" t="s">
        <v>1211</v>
      </c>
      <c r="G409" s="12" t="s">
        <v>694</v>
      </c>
      <c r="H409" s="12" t="s">
        <v>695</v>
      </c>
      <c r="I409" s="12" t="s">
        <v>1212</v>
      </c>
      <c r="J409" s="12">
        <v>180</v>
      </c>
      <c r="K409" s="12" t="s">
        <v>22</v>
      </c>
      <c r="L409" s="13">
        <v>4050</v>
      </c>
      <c r="M409" s="29"/>
      <c r="N409" s="29"/>
    </row>
    <row r="410" customHeight="1" spans="1:14">
      <c r="A410" s="11">
        <v>408</v>
      </c>
      <c r="B410" s="12" t="s">
        <v>1132</v>
      </c>
      <c r="C410" s="12" t="s">
        <v>102</v>
      </c>
      <c r="D410" s="12" t="s">
        <v>1213</v>
      </c>
      <c r="E410" s="12" t="s">
        <v>26</v>
      </c>
      <c r="F410" s="12" t="s">
        <v>1214</v>
      </c>
      <c r="G410" s="12" t="s">
        <v>694</v>
      </c>
      <c r="H410" s="12" t="s">
        <v>695</v>
      </c>
      <c r="I410" s="12" t="s">
        <v>1215</v>
      </c>
      <c r="J410" s="12">
        <v>180</v>
      </c>
      <c r="K410" s="12" t="s">
        <v>22</v>
      </c>
      <c r="L410" s="13">
        <v>4050</v>
      </c>
      <c r="M410" s="29"/>
      <c r="N410" s="29"/>
    </row>
    <row r="411" customHeight="1" spans="1:14">
      <c r="A411" s="11">
        <v>409</v>
      </c>
      <c r="B411" s="12" t="s">
        <v>1132</v>
      </c>
      <c r="C411" s="12" t="s">
        <v>102</v>
      </c>
      <c r="D411" s="12" t="s">
        <v>1216</v>
      </c>
      <c r="E411" s="12" t="s">
        <v>26</v>
      </c>
      <c r="F411" s="12" t="s">
        <v>863</v>
      </c>
      <c r="G411" s="12" t="s">
        <v>694</v>
      </c>
      <c r="H411" s="12" t="s">
        <v>695</v>
      </c>
      <c r="I411" s="12" t="s">
        <v>1217</v>
      </c>
      <c r="J411" s="12">
        <v>180</v>
      </c>
      <c r="K411" s="12" t="s">
        <v>22</v>
      </c>
      <c r="L411" s="13">
        <v>4050</v>
      </c>
      <c r="M411" s="29"/>
      <c r="N411" s="29"/>
    </row>
    <row r="412" customHeight="1" spans="1:14">
      <c r="A412" s="11">
        <v>410</v>
      </c>
      <c r="B412" s="12" t="s">
        <v>1132</v>
      </c>
      <c r="C412" s="12" t="s">
        <v>102</v>
      </c>
      <c r="D412" s="12" t="s">
        <v>1218</v>
      </c>
      <c r="E412" s="12" t="s">
        <v>26</v>
      </c>
      <c r="F412" s="12" t="s">
        <v>1219</v>
      </c>
      <c r="G412" s="12" t="s">
        <v>694</v>
      </c>
      <c r="H412" s="12" t="s">
        <v>695</v>
      </c>
      <c r="I412" s="12" t="s">
        <v>1220</v>
      </c>
      <c r="J412" s="12">
        <v>180</v>
      </c>
      <c r="K412" s="12" t="s">
        <v>22</v>
      </c>
      <c r="L412" s="13">
        <v>4050</v>
      </c>
      <c r="M412" s="29"/>
      <c r="N412" s="29"/>
    </row>
    <row r="413" customHeight="1" spans="1:14">
      <c r="A413" s="11">
        <v>411</v>
      </c>
      <c r="B413" s="12" t="s">
        <v>1132</v>
      </c>
      <c r="C413" s="12" t="s">
        <v>102</v>
      </c>
      <c r="D413" s="12" t="s">
        <v>1221</v>
      </c>
      <c r="E413" s="12" t="s">
        <v>26</v>
      </c>
      <c r="F413" s="12" t="s">
        <v>1222</v>
      </c>
      <c r="G413" s="12" t="s">
        <v>694</v>
      </c>
      <c r="H413" s="12" t="s">
        <v>695</v>
      </c>
      <c r="I413" s="12" t="s">
        <v>1223</v>
      </c>
      <c r="J413" s="12">
        <v>180</v>
      </c>
      <c r="K413" s="12" t="s">
        <v>22</v>
      </c>
      <c r="L413" s="13">
        <v>4050</v>
      </c>
      <c r="M413" s="29"/>
      <c r="N413" s="29"/>
    </row>
    <row r="414" customHeight="1" spans="1:14">
      <c r="A414" s="11">
        <v>412</v>
      </c>
      <c r="B414" s="12" t="s">
        <v>1132</v>
      </c>
      <c r="C414" s="12" t="s">
        <v>102</v>
      </c>
      <c r="D414" s="12" t="s">
        <v>1224</v>
      </c>
      <c r="E414" s="12" t="s">
        <v>18</v>
      </c>
      <c r="F414" s="12" t="s">
        <v>1225</v>
      </c>
      <c r="G414" s="12" t="s">
        <v>694</v>
      </c>
      <c r="H414" s="12" t="s">
        <v>695</v>
      </c>
      <c r="I414" s="12" t="s">
        <v>1226</v>
      </c>
      <c r="J414" s="12">
        <v>180</v>
      </c>
      <c r="K414" s="12" t="s">
        <v>22</v>
      </c>
      <c r="L414" s="13">
        <v>4050</v>
      </c>
      <c r="M414" s="29"/>
      <c r="N414" s="29"/>
    </row>
    <row r="415" customHeight="1" spans="1:14">
      <c r="A415" s="11">
        <v>413</v>
      </c>
      <c r="B415" s="12" t="s">
        <v>1132</v>
      </c>
      <c r="C415" s="12" t="s">
        <v>102</v>
      </c>
      <c r="D415" s="12" t="s">
        <v>1227</v>
      </c>
      <c r="E415" s="12" t="s">
        <v>26</v>
      </c>
      <c r="F415" s="12" t="s">
        <v>1228</v>
      </c>
      <c r="G415" s="12" t="s">
        <v>694</v>
      </c>
      <c r="H415" s="12" t="s">
        <v>695</v>
      </c>
      <c r="I415" s="12" t="s">
        <v>1229</v>
      </c>
      <c r="J415" s="12">
        <v>180</v>
      </c>
      <c r="K415" s="12" t="s">
        <v>22</v>
      </c>
      <c r="L415" s="13">
        <v>4050</v>
      </c>
      <c r="M415" s="29"/>
      <c r="N415" s="29"/>
    </row>
    <row r="416" customHeight="1" spans="1:14">
      <c r="A416" s="11">
        <v>414</v>
      </c>
      <c r="B416" s="12" t="s">
        <v>1132</v>
      </c>
      <c r="C416" s="12" t="s">
        <v>102</v>
      </c>
      <c r="D416" s="12" t="s">
        <v>1230</v>
      </c>
      <c r="E416" s="12" t="s">
        <v>18</v>
      </c>
      <c r="F416" s="12" t="s">
        <v>1231</v>
      </c>
      <c r="G416" s="12" t="s">
        <v>694</v>
      </c>
      <c r="H416" s="12" t="s">
        <v>695</v>
      </c>
      <c r="I416" s="12" t="s">
        <v>1232</v>
      </c>
      <c r="J416" s="12">
        <v>180</v>
      </c>
      <c r="K416" s="12" t="s">
        <v>22</v>
      </c>
      <c r="L416" s="13">
        <v>4050</v>
      </c>
      <c r="M416" s="29"/>
      <c r="N416" s="29"/>
    </row>
    <row r="417" customHeight="1" spans="1:14">
      <c r="A417" s="11">
        <v>415</v>
      </c>
      <c r="B417" s="12" t="s">
        <v>1132</v>
      </c>
      <c r="C417" s="12" t="s">
        <v>102</v>
      </c>
      <c r="D417" s="12" t="s">
        <v>1233</v>
      </c>
      <c r="E417" s="12" t="s">
        <v>26</v>
      </c>
      <c r="F417" s="12" t="s">
        <v>1234</v>
      </c>
      <c r="G417" s="12" t="s">
        <v>694</v>
      </c>
      <c r="H417" s="12" t="s">
        <v>695</v>
      </c>
      <c r="I417" s="12" t="s">
        <v>1235</v>
      </c>
      <c r="J417" s="12">
        <v>180</v>
      </c>
      <c r="K417" s="12" t="s">
        <v>22</v>
      </c>
      <c r="L417" s="13">
        <v>4050</v>
      </c>
      <c r="M417" s="29"/>
      <c r="N417" s="29"/>
    </row>
    <row r="418" customHeight="1" spans="1:14">
      <c r="A418" s="11">
        <v>416</v>
      </c>
      <c r="B418" s="12" t="s">
        <v>1132</v>
      </c>
      <c r="C418" s="12" t="s">
        <v>102</v>
      </c>
      <c r="D418" s="12" t="s">
        <v>1236</v>
      </c>
      <c r="E418" s="12" t="s">
        <v>18</v>
      </c>
      <c r="F418" s="12" t="s">
        <v>1237</v>
      </c>
      <c r="G418" s="12" t="s">
        <v>694</v>
      </c>
      <c r="H418" s="12" t="s">
        <v>695</v>
      </c>
      <c r="I418" s="12" t="s">
        <v>1238</v>
      </c>
      <c r="J418" s="12">
        <v>180</v>
      </c>
      <c r="K418" s="12" t="s">
        <v>22</v>
      </c>
      <c r="L418" s="13">
        <v>4050</v>
      </c>
      <c r="M418" s="29"/>
      <c r="N418" s="29"/>
    </row>
    <row r="419" customHeight="1" spans="1:14">
      <c r="A419" s="11">
        <v>417</v>
      </c>
      <c r="B419" s="12" t="s">
        <v>1132</v>
      </c>
      <c r="C419" s="12" t="s">
        <v>102</v>
      </c>
      <c r="D419" s="12" t="s">
        <v>1239</v>
      </c>
      <c r="E419" s="12" t="s">
        <v>18</v>
      </c>
      <c r="F419" s="12" t="s">
        <v>1240</v>
      </c>
      <c r="G419" s="12" t="s">
        <v>694</v>
      </c>
      <c r="H419" s="12" t="s">
        <v>695</v>
      </c>
      <c r="I419" s="12" t="s">
        <v>1241</v>
      </c>
      <c r="J419" s="12">
        <v>180</v>
      </c>
      <c r="K419" s="12" t="s">
        <v>22</v>
      </c>
      <c r="L419" s="13">
        <v>4050</v>
      </c>
      <c r="M419" s="29"/>
      <c r="N419" s="29"/>
    </row>
    <row r="420" customHeight="1" spans="1:14">
      <c r="A420" s="11">
        <v>418</v>
      </c>
      <c r="B420" s="12" t="s">
        <v>1132</v>
      </c>
      <c r="C420" s="12" t="s">
        <v>102</v>
      </c>
      <c r="D420" s="12" t="s">
        <v>1242</v>
      </c>
      <c r="E420" s="12" t="s">
        <v>18</v>
      </c>
      <c r="F420" s="12" t="s">
        <v>1243</v>
      </c>
      <c r="G420" s="12" t="s">
        <v>694</v>
      </c>
      <c r="H420" s="12" t="s">
        <v>695</v>
      </c>
      <c r="I420" s="12" t="s">
        <v>1244</v>
      </c>
      <c r="J420" s="12">
        <v>180</v>
      </c>
      <c r="K420" s="12" t="s">
        <v>22</v>
      </c>
      <c r="L420" s="13">
        <v>4050</v>
      </c>
      <c r="M420" s="29"/>
      <c r="N420" s="29"/>
    </row>
    <row r="421" customHeight="1" spans="1:14">
      <c r="A421" s="11">
        <v>419</v>
      </c>
      <c r="B421" s="12" t="s">
        <v>1132</v>
      </c>
      <c r="C421" s="12" t="s">
        <v>102</v>
      </c>
      <c r="D421" s="12" t="s">
        <v>1245</v>
      </c>
      <c r="E421" s="12" t="s">
        <v>18</v>
      </c>
      <c r="F421" s="12" t="s">
        <v>1246</v>
      </c>
      <c r="G421" s="12" t="s">
        <v>694</v>
      </c>
      <c r="H421" s="12" t="s">
        <v>695</v>
      </c>
      <c r="I421" s="12" t="s">
        <v>1247</v>
      </c>
      <c r="J421" s="12">
        <v>180</v>
      </c>
      <c r="K421" s="12" t="s">
        <v>22</v>
      </c>
      <c r="L421" s="13">
        <v>4050</v>
      </c>
      <c r="M421" s="29"/>
      <c r="N421" s="29"/>
    </row>
    <row r="422" customHeight="1" spans="1:14">
      <c r="A422" s="11">
        <v>420</v>
      </c>
      <c r="B422" s="12" t="s">
        <v>1132</v>
      </c>
      <c r="C422" s="12" t="s">
        <v>102</v>
      </c>
      <c r="D422" s="12" t="s">
        <v>1248</v>
      </c>
      <c r="E422" s="12" t="s">
        <v>18</v>
      </c>
      <c r="F422" s="12" t="s">
        <v>1249</v>
      </c>
      <c r="G422" s="12" t="s">
        <v>694</v>
      </c>
      <c r="H422" s="12" t="s">
        <v>695</v>
      </c>
      <c r="I422" s="12" t="s">
        <v>1250</v>
      </c>
      <c r="J422" s="12">
        <v>180</v>
      </c>
      <c r="K422" s="12" t="s">
        <v>22</v>
      </c>
      <c r="L422" s="13">
        <v>4050</v>
      </c>
      <c r="M422" s="29"/>
      <c r="N422" s="29"/>
    </row>
    <row r="423" customHeight="1" spans="1:14">
      <c r="A423" s="11">
        <v>421</v>
      </c>
      <c r="B423" s="12" t="s">
        <v>1132</v>
      </c>
      <c r="C423" s="12" t="s">
        <v>102</v>
      </c>
      <c r="D423" s="12" t="s">
        <v>1251</v>
      </c>
      <c r="E423" s="12" t="s">
        <v>18</v>
      </c>
      <c r="F423" s="12" t="s">
        <v>1252</v>
      </c>
      <c r="G423" s="12" t="s">
        <v>694</v>
      </c>
      <c r="H423" s="12" t="s">
        <v>695</v>
      </c>
      <c r="I423" s="12" t="s">
        <v>1250</v>
      </c>
      <c r="J423" s="12">
        <v>180</v>
      </c>
      <c r="K423" s="12" t="s">
        <v>34</v>
      </c>
      <c r="L423" s="40">
        <v>0</v>
      </c>
      <c r="M423" s="29"/>
      <c r="N423" s="29"/>
    </row>
    <row r="424" customHeight="1" spans="1:14">
      <c r="A424" s="11">
        <v>422</v>
      </c>
      <c r="B424" s="12" t="s">
        <v>1132</v>
      </c>
      <c r="C424" s="12" t="s">
        <v>102</v>
      </c>
      <c r="D424" s="12" t="s">
        <v>1253</v>
      </c>
      <c r="E424" s="12" t="s">
        <v>26</v>
      </c>
      <c r="F424" s="12" t="s">
        <v>1254</v>
      </c>
      <c r="G424" s="12" t="s">
        <v>694</v>
      </c>
      <c r="H424" s="12" t="s">
        <v>695</v>
      </c>
      <c r="I424" s="12" t="s">
        <v>1255</v>
      </c>
      <c r="J424" s="12">
        <v>180</v>
      </c>
      <c r="K424" s="12" t="s">
        <v>22</v>
      </c>
      <c r="L424" s="13">
        <v>4050</v>
      </c>
      <c r="M424" s="29"/>
      <c r="N424" s="29"/>
    </row>
    <row r="425" customHeight="1" spans="1:14">
      <c r="A425" s="11">
        <v>423</v>
      </c>
      <c r="B425" s="12" t="s">
        <v>1132</v>
      </c>
      <c r="C425" s="12" t="s">
        <v>102</v>
      </c>
      <c r="D425" s="12" t="s">
        <v>1256</v>
      </c>
      <c r="E425" s="12" t="s">
        <v>18</v>
      </c>
      <c r="F425" s="12" t="s">
        <v>1257</v>
      </c>
      <c r="G425" s="12" t="s">
        <v>694</v>
      </c>
      <c r="H425" s="12" t="s">
        <v>695</v>
      </c>
      <c r="I425" s="12" t="s">
        <v>1258</v>
      </c>
      <c r="J425" s="12">
        <v>180</v>
      </c>
      <c r="K425" s="12" t="s">
        <v>22</v>
      </c>
      <c r="L425" s="13">
        <v>4050</v>
      </c>
      <c r="M425" s="29"/>
      <c r="N425" s="29"/>
    </row>
    <row r="426" customHeight="1" spans="1:14">
      <c r="A426" s="11">
        <v>424</v>
      </c>
      <c r="B426" s="12" t="s">
        <v>1132</v>
      </c>
      <c r="C426" s="12" t="s">
        <v>102</v>
      </c>
      <c r="D426" s="12" t="s">
        <v>1259</v>
      </c>
      <c r="E426" s="12" t="s">
        <v>18</v>
      </c>
      <c r="F426" s="12" t="s">
        <v>1260</v>
      </c>
      <c r="G426" s="12" t="s">
        <v>694</v>
      </c>
      <c r="H426" s="12" t="s">
        <v>695</v>
      </c>
      <c r="I426" s="12" t="s">
        <v>1261</v>
      </c>
      <c r="J426" s="12">
        <v>180</v>
      </c>
      <c r="K426" s="12" t="s">
        <v>22</v>
      </c>
      <c r="L426" s="13">
        <v>4050</v>
      </c>
      <c r="M426" s="29"/>
      <c r="N426" s="29"/>
    </row>
    <row r="427" customHeight="1" spans="1:14">
      <c r="A427" s="11">
        <v>425</v>
      </c>
      <c r="B427" s="12" t="s">
        <v>1132</v>
      </c>
      <c r="C427" s="12" t="s">
        <v>102</v>
      </c>
      <c r="D427" s="12" t="s">
        <v>1262</v>
      </c>
      <c r="E427" s="12" t="s">
        <v>26</v>
      </c>
      <c r="F427" s="12" t="s">
        <v>1263</v>
      </c>
      <c r="G427" s="12" t="s">
        <v>694</v>
      </c>
      <c r="H427" s="12" t="s">
        <v>695</v>
      </c>
      <c r="I427" s="12" t="s">
        <v>1264</v>
      </c>
      <c r="J427" s="12">
        <v>180</v>
      </c>
      <c r="K427" s="12" t="s">
        <v>22</v>
      </c>
      <c r="L427" s="13">
        <v>4050</v>
      </c>
      <c r="M427" s="29"/>
      <c r="N427" s="29"/>
    </row>
    <row r="428" customHeight="1" spans="1:14">
      <c r="A428" s="11">
        <v>426</v>
      </c>
      <c r="B428" s="12" t="s">
        <v>1132</v>
      </c>
      <c r="C428" s="12" t="s">
        <v>102</v>
      </c>
      <c r="D428" s="12" t="s">
        <v>1265</v>
      </c>
      <c r="E428" s="12" t="s">
        <v>18</v>
      </c>
      <c r="F428" s="12" t="s">
        <v>1266</v>
      </c>
      <c r="G428" s="12" t="s">
        <v>694</v>
      </c>
      <c r="H428" s="12" t="s">
        <v>695</v>
      </c>
      <c r="I428" s="12" t="s">
        <v>1267</v>
      </c>
      <c r="J428" s="12">
        <v>180</v>
      </c>
      <c r="K428" s="12" t="s">
        <v>22</v>
      </c>
      <c r="L428" s="13">
        <v>4050</v>
      </c>
      <c r="M428" s="29"/>
      <c r="N428" s="29"/>
    </row>
    <row r="429" customHeight="1" spans="1:14">
      <c r="A429" s="11">
        <v>427</v>
      </c>
      <c r="B429" s="12" t="s">
        <v>1132</v>
      </c>
      <c r="C429" s="12" t="s">
        <v>102</v>
      </c>
      <c r="D429" s="12" t="s">
        <v>1268</v>
      </c>
      <c r="E429" s="12" t="s">
        <v>18</v>
      </c>
      <c r="F429" s="12" t="s">
        <v>1269</v>
      </c>
      <c r="G429" s="12" t="s">
        <v>694</v>
      </c>
      <c r="H429" s="12" t="s">
        <v>695</v>
      </c>
      <c r="I429" s="12" t="s">
        <v>1270</v>
      </c>
      <c r="J429" s="12">
        <v>180</v>
      </c>
      <c r="K429" s="12" t="s">
        <v>22</v>
      </c>
      <c r="L429" s="13">
        <v>4050</v>
      </c>
      <c r="M429" s="29"/>
      <c r="N429" s="29"/>
    </row>
    <row r="430" customHeight="1" spans="1:14">
      <c r="A430" s="11">
        <v>428</v>
      </c>
      <c r="B430" s="12" t="s">
        <v>1132</v>
      </c>
      <c r="C430" s="12" t="s">
        <v>102</v>
      </c>
      <c r="D430" s="12" t="s">
        <v>1271</v>
      </c>
      <c r="E430" s="12" t="s">
        <v>26</v>
      </c>
      <c r="F430" s="12" t="s">
        <v>1272</v>
      </c>
      <c r="G430" s="12" t="s">
        <v>694</v>
      </c>
      <c r="H430" s="12" t="s">
        <v>695</v>
      </c>
      <c r="I430" s="12" t="s">
        <v>1273</v>
      </c>
      <c r="J430" s="12">
        <v>180</v>
      </c>
      <c r="K430" s="12" t="s">
        <v>22</v>
      </c>
      <c r="L430" s="13">
        <v>4050</v>
      </c>
      <c r="M430" s="29"/>
      <c r="N430" s="29"/>
    </row>
    <row r="431" customHeight="1" spans="1:14">
      <c r="A431" s="11">
        <v>429</v>
      </c>
      <c r="B431" s="12" t="s">
        <v>1132</v>
      </c>
      <c r="C431" s="12" t="s">
        <v>102</v>
      </c>
      <c r="D431" s="12" t="s">
        <v>1274</v>
      </c>
      <c r="E431" s="12" t="s">
        <v>18</v>
      </c>
      <c r="F431" s="12" t="s">
        <v>1275</v>
      </c>
      <c r="G431" s="12" t="s">
        <v>694</v>
      </c>
      <c r="H431" s="12" t="s">
        <v>695</v>
      </c>
      <c r="I431" s="12" t="s">
        <v>1276</v>
      </c>
      <c r="J431" s="12">
        <v>180</v>
      </c>
      <c r="K431" s="12" t="s">
        <v>22</v>
      </c>
      <c r="L431" s="13">
        <v>4050</v>
      </c>
      <c r="M431" s="29"/>
      <c r="N431" s="29"/>
    </row>
    <row r="432" customHeight="1" spans="1:14">
      <c r="A432" s="11">
        <v>430</v>
      </c>
      <c r="B432" s="12" t="s">
        <v>1132</v>
      </c>
      <c r="C432" s="12" t="s">
        <v>102</v>
      </c>
      <c r="D432" s="12" t="s">
        <v>1277</v>
      </c>
      <c r="E432" s="12" t="s">
        <v>18</v>
      </c>
      <c r="F432" s="12" t="s">
        <v>1278</v>
      </c>
      <c r="G432" s="12" t="s">
        <v>694</v>
      </c>
      <c r="H432" s="12" t="s">
        <v>695</v>
      </c>
      <c r="I432" s="12" t="s">
        <v>1279</v>
      </c>
      <c r="J432" s="12">
        <v>180</v>
      </c>
      <c r="K432" s="12" t="s">
        <v>22</v>
      </c>
      <c r="L432" s="13">
        <v>4050</v>
      </c>
      <c r="M432" s="39"/>
      <c r="N432" s="29"/>
    </row>
    <row r="433" customHeight="1" spans="1:14">
      <c r="A433" s="11">
        <v>431</v>
      </c>
      <c r="B433" s="12" t="s">
        <v>1280</v>
      </c>
      <c r="C433" s="12" t="s">
        <v>102</v>
      </c>
      <c r="D433" s="12" t="s">
        <v>1281</v>
      </c>
      <c r="E433" s="12" t="s">
        <v>18</v>
      </c>
      <c r="F433" s="12" t="s">
        <v>1282</v>
      </c>
      <c r="G433" s="12" t="s">
        <v>694</v>
      </c>
      <c r="H433" s="12" t="s">
        <v>695</v>
      </c>
      <c r="I433" s="12" t="s">
        <v>1283</v>
      </c>
      <c r="J433" s="12">
        <v>180</v>
      </c>
      <c r="K433" s="12" t="s">
        <v>34</v>
      </c>
      <c r="L433" s="40">
        <v>0</v>
      </c>
      <c r="M433" s="14">
        <v>182250</v>
      </c>
      <c r="N433" s="21"/>
    </row>
    <row r="434" customHeight="1" spans="1:14">
      <c r="A434" s="11">
        <v>432</v>
      </c>
      <c r="B434" s="12" t="s">
        <v>1280</v>
      </c>
      <c r="C434" s="12" t="s">
        <v>102</v>
      </c>
      <c r="D434" s="12" t="s">
        <v>1284</v>
      </c>
      <c r="E434" s="12" t="s">
        <v>18</v>
      </c>
      <c r="F434" s="12" t="s">
        <v>1285</v>
      </c>
      <c r="G434" s="12" t="s">
        <v>694</v>
      </c>
      <c r="H434" s="12" t="s">
        <v>695</v>
      </c>
      <c r="I434" s="12" t="s">
        <v>1286</v>
      </c>
      <c r="J434" s="12">
        <v>180</v>
      </c>
      <c r="K434" s="12" t="s">
        <v>22</v>
      </c>
      <c r="L434" s="13">
        <v>4050</v>
      </c>
      <c r="M434" s="14"/>
      <c r="N434" s="21"/>
    </row>
    <row r="435" customHeight="1" spans="1:14">
      <c r="A435" s="11">
        <v>433</v>
      </c>
      <c r="B435" s="12" t="s">
        <v>1280</v>
      </c>
      <c r="C435" s="12" t="s">
        <v>102</v>
      </c>
      <c r="D435" s="12" t="s">
        <v>1287</v>
      </c>
      <c r="E435" s="12" t="s">
        <v>18</v>
      </c>
      <c r="F435" s="12" t="s">
        <v>1288</v>
      </c>
      <c r="G435" s="12" t="s">
        <v>694</v>
      </c>
      <c r="H435" s="12" t="s">
        <v>695</v>
      </c>
      <c r="I435" s="12" t="s">
        <v>1289</v>
      </c>
      <c r="J435" s="12">
        <v>180</v>
      </c>
      <c r="K435" s="12" t="s">
        <v>22</v>
      </c>
      <c r="L435" s="13">
        <v>4050</v>
      </c>
      <c r="M435" s="14"/>
      <c r="N435" s="21"/>
    </row>
    <row r="436" customHeight="1" spans="1:14">
      <c r="A436" s="11">
        <v>434</v>
      </c>
      <c r="B436" s="12" t="s">
        <v>1280</v>
      </c>
      <c r="C436" s="12" t="s">
        <v>102</v>
      </c>
      <c r="D436" s="12" t="s">
        <v>1290</v>
      </c>
      <c r="E436" s="12" t="s">
        <v>26</v>
      </c>
      <c r="F436" s="12" t="s">
        <v>1291</v>
      </c>
      <c r="G436" s="12" t="s">
        <v>694</v>
      </c>
      <c r="H436" s="12" t="s">
        <v>695</v>
      </c>
      <c r="I436" s="12" t="s">
        <v>1292</v>
      </c>
      <c r="J436" s="12">
        <v>180</v>
      </c>
      <c r="K436" s="12" t="s">
        <v>22</v>
      </c>
      <c r="L436" s="13">
        <v>4050</v>
      </c>
      <c r="M436" s="14"/>
      <c r="N436" s="21"/>
    </row>
    <row r="437" customHeight="1" spans="1:14">
      <c r="A437" s="11">
        <v>435</v>
      </c>
      <c r="B437" s="12" t="s">
        <v>1280</v>
      </c>
      <c r="C437" s="12" t="s">
        <v>102</v>
      </c>
      <c r="D437" s="12" t="s">
        <v>1293</v>
      </c>
      <c r="E437" s="12" t="s">
        <v>18</v>
      </c>
      <c r="F437" s="12" t="s">
        <v>1294</v>
      </c>
      <c r="G437" s="12" t="s">
        <v>694</v>
      </c>
      <c r="H437" s="12" t="s">
        <v>695</v>
      </c>
      <c r="I437" s="12" t="s">
        <v>1295</v>
      </c>
      <c r="J437" s="12">
        <v>180</v>
      </c>
      <c r="K437" s="12" t="s">
        <v>34</v>
      </c>
      <c r="L437" s="40">
        <v>0</v>
      </c>
      <c r="M437" s="14"/>
      <c r="N437" s="21"/>
    </row>
    <row r="438" customHeight="1" spans="1:14">
      <c r="A438" s="11">
        <v>436</v>
      </c>
      <c r="B438" s="12" t="s">
        <v>1280</v>
      </c>
      <c r="C438" s="12" t="s">
        <v>102</v>
      </c>
      <c r="D438" s="12" t="s">
        <v>1296</v>
      </c>
      <c r="E438" s="12" t="s">
        <v>26</v>
      </c>
      <c r="F438" s="12" t="s">
        <v>1297</v>
      </c>
      <c r="G438" s="12" t="s">
        <v>694</v>
      </c>
      <c r="H438" s="12" t="s">
        <v>695</v>
      </c>
      <c r="I438" s="12" t="s">
        <v>1298</v>
      </c>
      <c r="J438" s="12">
        <v>180</v>
      </c>
      <c r="K438" s="12" t="s">
        <v>22</v>
      </c>
      <c r="L438" s="13">
        <v>4050</v>
      </c>
      <c r="M438" s="14"/>
      <c r="N438" s="21"/>
    </row>
    <row r="439" customHeight="1" spans="1:14">
      <c r="A439" s="11">
        <v>437</v>
      </c>
      <c r="B439" s="12" t="s">
        <v>1280</v>
      </c>
      <c r="C439" s="12" t="s">
        <v>102</v>
      </c>
      <c r="D439" s="12" t="s">
        <v>1299</v>
      </c>
      <c r="E439" s="12" t="s">
        <v>26</v>
      </c>
      <c r="F439" s="12" t="s">
        <v>1300</v>
      </c>
      <c r="G439" s="12" t="s">
        <v>694</v>
      </c>
      <c r="H439" s="12" t="s">
        <v>695</v>
      </c>
      <c r="I439" s="12" t="s">
        <v>1301</v>
      </c>
      <c r="J439" s="12">
        <v>180</v>
      </c>
      <c r="K439" s="12" t="s">
        <v>22</v>
      </c>
      <c r="L439" s="13">
        <v>4050</v>
      </c>
      <c r="M439" s="14"/>
      <c r="N439" s="21"/>
    </row>
    <row r="440" customHeight="1" spans="1:14">
      <c r="A440" s="11">
        <v>438</v>
      </c>
      <c r="B440" s="12" t="s">
        <v>1280</v>
      </c>
      <c r="C440" s="12" t="s">
        <v>102</v>
      </c>
      <c r="D440" s="12" t="s">
        <v>1302</v>
      </c>
      <c r="E440" s="12" t="s">
        <v>26</v>
      </c>
      <c r="F440" s="12" t="s">
        <v>1303</v>
      </c>
      <c r="G440" s="12" t="s">
        <v>694</v>
      </c>
      <c r="H440" s="12" t="s">
        <v>695</v>
      </c>
      <c r="I440" s="12" t="s">
        <v>1304</v>
      </c>
      <c r="J440" s="12">
        <v>180</v>
      </c>
      <c r="K440" s="12" t="s">
        <v>22</v>
      </c>
      <c r="L440" s="13">
        <v>4050</v>
      </c>
      <c r="M440" s="14"/>
      <c r="N440" s="21"/>
    </row>
    <row r="441" customHeight="1" spans="1:14">
      <c r="A441" s="11">
        <v>439</v>
      </c>
      <c r="B441" s="12" t="s">
        <v>1280</v>
      </c>
      <c r="C441" s="12" t="s">
        <v>102</v>
      </c>
      <c r="D441" s="12" t="s">
        <v>1305</v>
      </c>
      <c r="E441" s="12" t="s">
        <v>18</v>
      </c>
      <c r="F441" s="12" t="s">
        <v>1306</v>
      </c>
      <c r="G441" s="12" t="s">
        <v>694</v>
      </c>
      <c r="H441" s="12" t="s">
        <v>695</v>
      </c>
      <c r="I441" s="12" t="s">
        <v>1307</v>
      </c>
      <c r="J441" s="12">
        <v>180</v>
      </c>
      <c r="K441" s="12" t="s">
        <v>22</v>
      </c>
      <c r="L441" s="13">
        <v>4050</v>
      </c>
      <c r="M441" s="14"/>
      <c r="N441" s="21"/>
    </row>
    <row r="442" customHeight="1" spans="1:14">
      <c r="A442" s="11">
        <v>440</v>
      </c>
      <c r="B442" s="12" t="s">
        <v>1280</v>
      </c>
      <c r="C442" s="12" t="s">
        <v>102</v>
      </c>
      <c r="D442" s="12" t="s">
        <v>1308</v>
      </c>
      <c r="E442" s="12" t="s">
        <v>26</v>
      </c>
      <c r="F442" s="12" t="s">
        <v>1309</v>
      </c>
      <c r="G442" s="12" t="s">
        <v>694</v>
      </c>
      <c r="H442" s="12" t="s">
        <v>695</v>
      </c>
      <c r="I442" s="12" t="s">
        <v>1310</v>
      </c>
      <c r="J442" s="12">
        <v>180</v>
      </c>
      <c r="K442" s="12" t="s">
        <v>22</v>
      </c>
      <c r="L442" s="13">
        <v>4050</v>
      </c>
      <c r="M442" s="14"/>
      <c r="N442" s="21"/>
    </row>
    <row r="443" customHeight="1" spans="1:14">
      <c r="A443" s="11">
        <v>441</v>
      </c>
      <c r="B443" s="12" t="s">
        <v>1280</v>
      </c>
      <c r="C443" s="12" t="s">
        <v>102</v>
      </c>
      <c r="D443" s="12" t="s">
        <v>1311</v>
      </c>
      <c r="E443" s="12" t="s">
        <v>26</v>
      </c>
      <c r="F443" s="12" t="s">
        <v>1312</v>
      </c>
      <c r="G443" s="12" t="s">
        <v>694</v>
      </c>
      <c r="H443" s="12" t="s">
        <v>695</v>
      </c>
      <c r="I443" s="12" t="s">
        <v>1313</v>
      </c>
      <c r="J443" s="12">
        <v>180</v>
      </c>
      <c r="K443" s="12" t="s">
        <v>22</v>
      </c>
      <c r="L443" s="13">
        <v>4050</v>
      </c>
      <c r="M443" s="14"/>
      <c r="N443" s="21"/>
    </row>
    <row r="444" customHeight="1" spans="1:14">
      <c r="A444" s="11">
        <v>442</v>
      </c>
      <c r="B444" s="12" t="s">
        <v>1280</v>
      </c>
      <c r="C444" s="12" t="s">
        <v>102</v>
      </c>
      <c r="D444" s="12" t="s">
        <v>1314</v>
      </c>
      <c r="E444" s="12" t="s">
        <v>18</v>
      </c>
      <c r="F444" s="12" t="s">
        <v>1315</v>
      </c>
      <c r="G444" s="12" t="s">
        <v>694</v>
      </c>
      <c r="H444" s="12" t="s">
        <v>695</v>
      </c>
      <c r="I444" s="12" t="s">
        <v>1316</v>
      </c>
      <c r="J444" s="12">
        <v>180</v>
      </c>
      <c r="K444" s="12" t="s">
        <v>22</v>
      </c>
      <c r="L444" s="13">
        <v>4050</v>
      </c>
      <c r="M444" s="14"/>
      <c r="N444" s="21"/>
    </row>
    <row r="445" customHeight="1" spans="1:14">
      <c r="A445" s="11">
        <v>443</v>
      </c>
      <c r="B445" s="12" t="s">
        <v>1280</v>
      </c>
      <c r="C445" s="12" t="s">
        <v>102</v>
      </c>
      <c r="D445" s="12" t="s">
        <v>1317</v>
      </c>
      <c r="E445" s="12" t="s">
        <v>18</v>
      </c>
      <c r="F445" s="12" t="s">
        <v>1318</v>
      </c>
      <c r="G445" s="12" t="s">
        <v>694</v>
      </c>
      <c r="H445" s="12" t="s">
        <v>695</v>
      </c>
      <c r="I445" s="12" t="s">
        <v>1319</v>
      </c>
      <c r="J445" s="12">
        <v>180</v>
      </c>
      <c r="K445" s="12" t="s">
        <v>34</v>
      </c>
      <c r="L445" s="40">
        <v>0</v>
      </c>
      <c r="M445" s="14"/>
      <c r="N445" s="21"/>
    </row>
    <row r="446" customHeight="1" spans="1:14">
      <c r="A446" s="11">
        <v>444</v>
      </c>
      <c r="B446" s="12" t="s">
        <v>1280</v>
      </c>
      <c r="C446" s="12" t="s">
        <v>102</v>
      </c>
      <c r="D446" s="12" t="s">
        <v>1320</v>
      </c>
      <c r="E446" s="12" t="s">
        <v>26</v>
      </c>
      <c r="F446" s="12" t="s">
        <v>1321</v>
      </c>
      <c r="G446" s="12" t="s">
        <v>694</v>
      </c>
      <c r="H446" s="12" t="s">
        <v>695</v>
      </c>
      <c r="I446" s="12" t="s">
        <v>1322</v>
      </c>
      <c r="J446" s="12">
        <v>180</v>
      </c>
      <c r="K446" s="12" t="s">
        <v>22</v>
      </c>
      <c r="L446" s="13">
        <v>4050</v>
      </c>
      <c r="M446" s="14"/>
      <c r="N446" s="21"/>
    </row>
    <row r="447" customHeight="1" spans="1:14">
      <c r="A447" s="11">
        <v>445</v>
      </c>
      <c r="B447" s="12" t="s">
        <v>1280</v>
      </c>
      <c r="C447" s="12" t="s">
        <v>102</v>
      </c>
      <c r="D447" s="12" t="s">
        <v>1323</v>
      </c>
      <c r="E447" s="12" t="s">
        <v>26</v>
      </c>
      <c r="F447" s="12" t="s">
        <v>1324</v>
      </c>
      <c r="G447" s="12" t="s">
        <v>694</v>
      </c>
      <c r="H447" s="12" t="s">
        <v>695</v>
      </c>
      <c r="I447" s="12" t="s">
        <v>1325</v>
      </c>
      <c r="J447" s="12">
        <v>180</v>
      </c>
      <c r="K447" s="12" t="s">
        <v>22</v>
      </c>
      <c r="L447" s="13">
        <v>4050</v>
      </c>
      <c r="M447" s="14"/>
      <c r="N447" s="21"/>
    </row>
    <row r="448" customHeight="1" spans="1:14">
      <c r="A448" s="11">
        <v>446</v>
      </c>
      <c r="B448" s="12" t="s">
        <v>1280</v>
      </c>
      <c r="C448" s="12" t="s">
        <v>102</v>
      </c>
      <c r="D448" s="12" t="s">
        <v>1326</v>
      </c>
      <c r="E448" s="12" t="s">
        <v>18</v>
      </c>
      <c r="F448" s="12" t="s">
        <v>1327</v>
      </c>
      <c r="G448" s="12" t="s">
        <v>694</v>
      </c>
      <c r="H448" s="12" t="s">
        <v>695</v>
      </c>
      <c r="I448" s="12" t="s">
        <v>1328</v>
      </c>
      <c r="J448" s="12">
        <v>180</v>
      </c>
      <c r="K448" s="12" t="s">
        <v>22</v>
      </c>
      <c r="L448" s="13">
        <v>4050</v>
      </c>
      <c r="M448" s="14"/>
      <c r="N448" s="21"/>
    </row>
    <row r="449" customHeight="1" spans="1:14">
      <c r="A449" s="11">
        <v>447</v>
      </c>
      <c r="B449" s="12" t="s">
        <v>1280</v>
      </c>
      <c r="C449" s="12" t="s">
        <v>102</v>
      </c>
      <c r="D449" s="12" t="s">
        <v>1329</v>
      </c>
      <c r="E449" s="12" t="s">
        <v>26</v>
      </c>
      <c r="F449" s="12" t="s">
        <v>1330</v>
      </c>
      <c r="G449" s="12" t="s">
        <v>694</v>
      </c>
      <c r="H449" s="12" t="s">
        <v>695</v>
      </c>
      <c r="I449" s="12" t="s">
        <v>1331</v>
      </c>
      <c r="J449" s="12">
        <v>180</v>
      </c>
      <c r="K449" s="12" t="s">
        <v>22</v>
      </c>
      <c r="L449" s="13">
        <v>4050</v>
      </c>
      <c r="M449" s="14"/>
      <c r="N449" s="21"/>
    </row>
    <row r="450" customHeight="1" spans="1:14">
      <c r="A450" s="11">
        <v>448</v>
      </c>
      <c r="B450" s="12" t="s">
        <v>1280</v>
      </c>
      <c r="C450" s="12" t="s">
        <v>102</v>
      </c>
      <c r="D450" s="12" t="s">
        <v>1332</v>
      </c>
      <c r="E450" s="12" t="s">
        <v>26</v>
      </c>
      <c r="F450" s="12" t="s">
        <v>1333</v>
      </c>
      <c r="G450" s="12" t="s">
        <v>694</v>
      </c>
      <c r="H450" s="12" t="s">
        <v>695</v>
      </c>
      <c r="I450" s="12" t="s">
        <v>1334</v>
      </c>
      <c r="J450" s="12">
        <v>180</v>
      </c>
      <c r="K450" s="12" t="s">
        <v>22</v>
      </c>
      <c r="L450" s="13">
        <v>4050</v>
      </c>
      <c r="M450" s="14"/>
      <c r="N450" s="21"/>
    </row>
    <row r="451" customHeight="1" spans="1:14">
      <c r="A451" s="11">
        <v>449</v>
      </c>
      <c r="B451" s="12" t="s">
        <v>1280</v>
      </c>
      <c r="C451" s="12" t="s">
        <v>102</v>
      </c>
      <c r="D451" s="12" t="s">
        <v>1335</v>
      </c>
      <c r="E451" s="12" t="s">
        <v>26</v>
      </c>
      <c r="F451" s="12" t="s">
        <v>1336</v>
      </c>
      <c r="G451" s="12" t="s">
        <v>694</v>
      </c>
      <c r="H451" s="12" t="s">
        <v>695</v>
      </c>
      <c r="I451" s="12" t="s">
        <v>1337</v>
      </c>
      <c r="J451" s="12">
        <v>180</v>
      </c>
      <c r="K451" s="12" t="s">
        <v>22</v>
      </c>
      <c r="L451" s="13">
        <v>4050</v>
      </c>
      <c r="M451" s="14"/>
      <c r="N451" s="21"/>
    </row>
    <row r="452" customHeight="1" spans="1:14">
      <c r="A452" s="11">
        <v>450</v>
      </c>
      <c r="B452" s="12" t="s">
        <v>1280</v>
      </c>
      <c r="C452" s="12" t="s">
        <v>102</v>
      </c>
      <c r="D452" s="12" t="s">
        <v>1338</v>
      </c>
      <c r="E452" s="12" t="s">
        <v>26</v>
      </c>
      <c r="F452" s="12" t="s">
        <v>1339</v>
      </c>
      <c r="G452" s="12" t="s">
        <v>694</v>
      </c>
      <c r="H452" s="12" t="s">
        <v>695</v>
      </c>
      <c r="I452" s="12" t="s">
        <v>1340</v>
      </c>
      <c r="J452" s="12">
        <v>180</v>
      </c>
      <c r="K452" s="12" t="s">
        <v>22</v>
      </c>
      <c r="L452" s="13">
        <v>4050</v>
      </c>
      <c r="M452" s="14"/>
      <c r="N452" s="21"/>
    </row>
    <row r="453" customHeight="1" spans="1:14">
      <c r="A453" s="11">
        <v>451</v>
      </c>
      <c r="B453" s="12" t="s">
        <v>1280</v>
      </c>
      <c r="C453" s="12" t="s">
        <v>102</v>
      </c>
      <c r="D453" s="12" t="s">
        <v>1341</v>
      </c>
      <c r="E453" s="12" t="s">
        <v>26</v>
      </c>
      <c r="F453" s="12" t="s">
        <v>1342</v>
      </c>
      <c r="G453" s="12" t="s">
        <v>694</v>
      </c>
      <c r="H453" s="12" t="s">
        <v>695</v>
      </c>
      <c r="I453" s="12" t="s">
        <v>1343</v>
      </c>
      <c r="J453" s="12">
        <v>180</v>
      </c>
      <c r="K453" s="12" t="s">
        <v>22</v>
      </c>
      <c r="L453" s="13">
        <v>4050</v>
      </c>
      <c r="M453" s="14"/>
      <c r="N453" s="21"/>
    </row>
    <row r="454" customHeight="1" spans="1:14">
      <c r="A454" s="11">
        <v>452</v>
      </c>
      <c r="B454" s="12" t="s">
        <v>1280</v>
      </c>
      <c r="C454" s="12" t="s">
        <v>102</v>
      </c>
      <c r="D454" s="12" t="s">
        <v>1344</v>
      </c>
      <c r="E454" s="12" t="s">
        <v>26</v>
      </c>
      <c r="F454" s="12" t="s">
        <v>1345</v>
      </c>
      <c r="G454" s="12" t="s">
        <v>694</v>
      </c>
      <c r="H454" s="12" t="s">
        <v>695</v>
      </c>
      <c r="I454" s="12" t="s">
        <v>1346</v>
      </c>
      <c r="J454" s="12">
        <v>180</v>
      </c>
      <c r="K454" s="12" t="s">
        <v>22</v>
      </c>
      <c r="L454" s="13">
        <v>4050</v>
      </c>
      <c r="M454" s="14"/>
      <c r="N454" s="21"/>
    </row>
    <row r="455" customHeight="1" spans="1:14">
      <c r="A455" s="11">
        <v>453</v>
      </c>
      <c r="B455" s="12" t="s">
        <v>1280</v>
      </c>
      <c r="C455" s="12" t="s">
        <v>102</v>
      </c>
      <c r="D455" s="12" t="s">
        <v>1347</v>
      </c>
      <c r="E455" s="12" t="s">
        <v>18</v>
      </c>
      <c r="F455" s="12" t="s">
        <v>1348</v>
      </c>
      <c r="G455" s="12" t="s">
        <v>694</v>
      </c>
      <c r="H455" s="12" t="s">
        <v>695</v>
      </c>
      <c r="I455" s="12" t="s">
        <v>1349</v>
      </c>
      <c r="J455" s="12">
        <v>180</v>
      </c>
      <c r="K455" s="12" t="s">
        <v>34</v>
      </c>
      <c r="L455" s="40">
        <v>0</v>
      </c>
      <c r="M455" s="14"/>
      <c r="N455" s="21"/>
    </row>
    <row r="456" customHeight="1" spans="1:14">
      <c r="A456" s="11">
        <v>454</v>
      </c>
      <c r="B456" s="12" t="s">
        <v>1280</v>
      </c>
      <c r="C456" s="12" t="s">
        <v>102</v>
      </c>
      <c r="D456" s="12" t="s">
        <v>1350</v>
      </c>
      <c r="E456" s="12" t="s">
        <v>26</v>
      </c>
      <c r="F456" s="12" t="s">
        <v>1351</v>
      </c>
      <c r="G456" s="12" t="s">
        <v>694</v>
      </c>
      <c r="H456" s="12" t="s">
        <v>695</v>
      </c>
      <c r="I456" s="12" t="s">
        <v>1352</v>
      </c>
      <c r="J456" s="12">
        <v>180</v>
      </c>
      <c r="K456" s="12" t="s">
        <v>22</v>
      </c>
      <c r="L456" s="13">
        <v>4050</v>
      </c>
      <c r="M456" s="14"/>
      <c r="N456" s="21"/>
    </row>
    <row r="457" customHeight="1" spans="1:14">
      <c r="A457" s="11">
        <v>455</v>
      </c>
      <c r="B457" s="12" t="s">
        <v>1280</v>
      </c>
      <c r="C457" s="12" t="s">
        <v>102</v>
      </c>
      <c r="D457" s="12" t="s">
        <v>1353</v>
      </c>
      <c r="E457" s="12" t="s">
        <v>26</v>
      </c>
      <c r="F457" s="12" t="s">
        <v>1354</v>
      </c>
      <c r="G457" s="12" t="s">
        <v>694</v>
      </c>
      <c r="H457" s="12" t="s">
        <v>695</v>
      </c>
      <c r="I457" s="12" t="s">
        <v>1355</v>
      </c>
      <c r="J457" s="12">
        <v>180</v>
      </c>
      <c r="K457" s="12" t="s">
        <v>22</v>
      </c>
      <c r="L457" s="13">
        <v>4050</v>
      </c>
      <c r="M457" s="14"/>
      <c r="N457" s="21"/>
    </row>
    <row r="458" customHeight="1" spans="1:14">
      <c r="A458" s="11">
        <v>456</v>
      </c>
      <c r="B458" s="12" t="s">
        <v>1280</v>
      </c>
      <c r="C458" s="12" t="s">
        <v>102</v>
      </c>
      <c r="D458" s="12" t="s">
        <v>1356</v>
      </c>
      <c r="E458" s="12" t="s">
        <v>26</v>
      </c>
      <c r="F458" s="12" t="s">
        <v>1357</v>
      </c>
      <c r="G458" s="12" t="s">
        <v>694</v>
      </c>
      <c r="H458" s="12" t="s">
        <v>695</v>
      </c>
      <c r="I458" s="12" t="s">
        <v>1358</v>
      </c>
      <c r="J458" s="12">
        <v>180</v>
      </c>
      <c r="K458" s="12" t="s">
        <v>22</v>
      </c>
      <c r="L458" s="13">
        <v>4050</v>
      </c>
      <c r="M458" s="14"/>
      <c r="N458" s="21"/>
    </row>
    <row r="459" customHeight="1" spans="1:14">
      <c r="A459" s="11">
        <v>457</v>
      </c>
      <c r="B459" s="12" t="s">
        <v>1280</v>
      </c>
      <c r="C459" s="12" t="s">
        <v>102</v>
      </c>
      <c r="D459" s="12" t="s">
        <v>1359</v>
      </c>
      <c r="E459" s="12" t="s">
        <v>18</v>
      </c>
      <c r="F459" s="12" t="s">
        <v>1360</v>
      </c>
      <c r="G459" s="12" t="s">
        <v>694</v>
      </c>
      <c r="H459" s="12" t="s">
        <v>695</v>
      </c>
      <c r="I459" s="12" t="s">
        <v>1361</v>
      </c>
      <c r="J459" s="12">
        <v>180</v>
      </c>
      <c r="K459" s="12" t="s">
        <v>22</v>
      </c>
      <c r="L459" s="13">
        <v>4050</v>
      </c>
      <c r="M459" s="14"/>
      <c r="N459" s="21"/>
    </row>
    <row r="460" customHeight="1" spans="1:14">
      <c r="A460" s="11">
        <v>458</v>
      </c>
      <c r="B460" s="12" t="s">
        <v>1280</v>
      </c>
      <c r="C460" s="12" t="s">
        <v>102</v>
      </c>
      <c r="D460" s="12" t="s">
        <v>1362</v>
      </c>
      <c r="E460" s="12" t="s">
        <v>18</v>
      </c>
      <c r="F460" s="12" t="s">
        <v>1363</v>
      </c>
      <c r="G460" s="12" t="s">
        <v>694</v>
      </c>
      <c r="H460" s="12" t="s">
        <v>695</v>
      </c>
      <c r="I460" s="12" t="s">
        <v>1364</v>
      </c>
      <c r="J460" s="12">
        <v>180</v>
      </c>
      <c r="K460" s="12" t="s">
        <v>22</v>
      </c>
      <c r="L460" s="13">
        <v>4050</v>
      </c>
      <c r="M460" s="14"/>
      <c r="N460" s="21"/>
    </row>
    <row r="461" customHeight="1" spans="1:14">
      <c r="A461" s="11">
        <v>459</v>
      </c>
      <c r="B461" s="12" t="s">
        <v>1280</v>
      </c>
      <c r="C461" s="12" t="s">
        <v>102</v>
      </c>
      <c r="D461" s="12" t="s">
        <v>1365</v>
      </c>
      <c r="E461" s="12" t="s">
        <v>18</v>
      </c>
      <c r="F461" s="12" t="s">
        <v>1366</v>
      </c>
      <c r="G461" s="12" t="s">
        <v>694</v>
      </c>
      <c r="H461" s="12" t="s">
        <v>695</v>
      </c>
      <c r="I461" s="12" t="s">
        <v>1367</v>
      </c>
      <c r="J461" s="12">
        <v>180</v>
      </c>
      <c r="K461" s="12" t="s">
        <v>22</v>
      </c>
      <c r="L461" s="13">
        <v>4050</v>
      </c>
      <c r="M461" s="14"/>
      <c r="N461" s="21"/>
    </row>
    <row r="462" customHeight="1" spans="1:14">
      <c r="A462" s="11">
        <v>460</v>
      </c>
      <c r="B462" s="12" t="s">
        <v>1280</v>
      </c>
      <c r="C462" s="12" t="s">
        <v>102</v>
      </c>
      <c r="D462" s="12" t="s">
        <v>1368</v>
      </c>
      <c r="E462" s="12" t="s">
        <v>18</v>
      </c>
      <c r="F462" s="12" t="s">
        <v>1369</v>
      </c>
      <c r="G462" s="12" t="s">
        <v>694</v>
      </c>
      <c r="H462" s="12" t="s">
        <v>695</v>
      </c>
      <c r="I462" s="12" t="s">
        <v>1370</v>
      </c>
      <c r="J462" s="12">
        <v>180</v>
      </c>
      <c r="K462" s="12" t="s">
        <v>22</v>
      </c>
      <c r="L462" s="13">
        <v>4050</v>
      </c>
      <c r="M462" s="14"/>
      <c r="N462" s="21"/>
    </row>
    <row r="463" customHeight="1" spans="1:14">
      <c r="A463" s="11">
        <v>461</v>
      </c>
      <c r="B463" s="12" t="s">
        <v>1280</v>
      </c>
      <c r="C463" s="12" t="s">
        <v>102</v>
      </c>
      <c r="D463" s="12" t="s">
        <v>1371</v>
      </c>
      <c r="E463" s="12" t="s">
        <v>18</v>
      </c>
      <c r="F463" s="12" t="s">
        <v>1372</v>
      </c>
      <c r="G463" s="12" t="s">
        <v>694</v>
      </c>
      <c r="H463" s="12" t="s">
        <v>695</v>
      </c>
      <c r="I463" s="12" t="s">
        <v>1373</v>
      </c>
      <c r="J463" s="12">
        <v>180</v>
      </c>
      <c r="K463" s="12" t="s">
        <v>22</v>
      </c>
      <c r="L463" s="13">
        <v>4050</v>
      </c>
      <c r="M463" s="14"/>
      <c r="N463" s="21"/>
    </row>
    <row r="464" customHeight="1" spans="1:14">
      <c r="A464" s="11">
        <v>462</v>
      </c>
      <c r="B464" s="12" t="s">
        <v>1280</v>
      </c>
      <c r="C464" s="12" t="s">
        <v>102</v>
      </c>
      <c r="D464" s="12" t="s">
        <v>1374</v>
      </c>
      <c r="E464" s="12" t="s">
        <v>18</v>
      </c>
      <c r="F464" s="12" t="s">
        <v>1375</v>
      </c>
      <c r="G464" s="12" t="s">
        <v>694</v>
      </c>
      <c r="H464" s="12" t="s">
        <v>695</v>
      </c>
      <c r="I464" s="12" t="s">
        <v>1376</v>
      </c>
      <c r="J464" s="12">
        <v>180</v>
      </c>
      <c r="K464" s="12" t="s">
        <v>34</v>
      </c>
      <c r="L464" s="40">
        <v>0</v>
      </c>
      <c r="M464" s="14"/>
      <c r="N464" s="21"/>
    </row>
    <row r="465" customHeight="1" spans="1:14">
      <c r="A465" s="11">
        <v>463</v>
      </c>
      <c r="B465" s="12" t="s">
        <v>1280</v>
      </c>
      <c r="C465" s="12" t="s">
        <v>102</v>
      </c>
      <c r="D465" s="12" t="s">
        <v>1377</v>
      </c>
      <c r="E465" s="12" t="s">
        <v>26</v>
      </c>
      <c r="F465" s="12" t="s">
        <v>1378</v>
      </c>
      <c r="G465" s="12" t="s">
        <v>694</v>
      </c>
      <c r="H465" s="12" t="s">
        <v>695</v>
      </c>
      <c r="I465" s="12" t="s">
        <v>1379</v>
      </c>
      <c r="J465" s="12">
        <v>180</v>
      </c>
      <c r="K465" s="12" t="s">
        <v>22</v>
      </c>
      <c r="L465" s="13">
        <v>4050</v>
      </c>
      <c r="M465" s="14"/>
      <c r="N465" s="21"/>
    </row>
    <row r="466" customHeight="1" spans="1:14">
      <c r="A466" s="11">
        <v>464</v>
      </c>
      <c r="B466" s="12" t="s">
        <v>1280</v>
      </c>
      <c r="C466" s="12" t="s">
        <v>102</v>
      </c>
      <c r="D466" s="12" t="s">
        <v>1380</v>
      </c>
      <c r="E466" s="12" t="s">
        <v>26</v>
      </c>
      <c r="F466" s="12" t="s">
        <v>1381</v>
      </c>
      <c r="G466" s="12" t="s">
        <v>694</v>
      </c>
      <c r="H466" s="12" t="s">
        <v>695</v>
      </c>
      <c r="I466" s="12" t="s">
        <v>1382</v>
      </c>
      <c r="J466" s="12">
        <v>180</v>
      </c>
      <c r="K466" s="12" t="s">
        <v>22</v>
      </c>
      <c r="L466" s="13">
        <v>4050</v>
      </c>
      <c r="M466" s="14"/>
      <c r="N466" s="21"/>
    </row>
    <row r="467" customHeight="1" spans="1:14">
      <c r="A467" s="11">
        <v>465</v>
      </c>
      <c r="B467" s="12" t="s">
        <v>1280</v>
      </c>
      <c r="C467" s="12" t="s">
        <v>102</v>
      </c>
      <c r="D467" s="12" t="s">
        <v>1383</v>
      </c>
      <c r="E467" s="12" t="s">
        <v>26</v>
      </c>
      <c r="F467" s="12" t="s">
        <v>1384</v>
      </c>
      <c r="G467" s="12" t="s">
        <v>694</v>
      </c>
      <c r="H467" s="12" t="s">
        <v>695</v>
      </c>
      <c r="I467" s="12" t="s">
        <v>1385</v>
      </c>
      <c r="J467" s="12">
        <v>180</v>
      </c>
      <c r="K467" s="12" t="s">
        <v>22</v>
      </c>
      <c r="L467" s="13">
        <v>4050</v>
      </c>
      <c r="M467" s="14"/>
      <c r="N467" s="21"/>
    </row>
    <row r="468" customHeight="1" spans="1:14">
      <c r="A468" s="11">
        <v>466</v>
      </c>
      <c r="B468" s="12" t="s">
        <v>1280</v>
      </c>
      <c r="C468" s="12" t="s">
        <v>102</v>
      </c>
      <c r="D468" s="12" t="s">
        <v>1386</v>
      </c>
      <c r="E468" s="12" t="s">
        <v>18</v>
      </c>
      <c r="F468" s="12" t="s">
        <v>1387</v>
      </c>
      <c r="G468" s="12" t="s">
        <v>694</v>
      </c>
      <c r="H468" s="12" t="s">
        <v>695</v>
      </c>
      <c r="I468" s="12" t="s">
        <v>1388</v>
      </c>
      <c r="J468" s="12">
        <v>180</v>
      </c>
      <c r="K468" s="12" t="s">
        <v>22</v>
      </c>
      <c r="L468" s="13">
        <v>4050</v>
      </c>
      <c r="M468" s="14"/>
      <c r="N468" s="21"/>
    </row>
    <row r="469" customHeight="1" spans="1:14">
      <c r="A469" s="11">
        <v>467</v>
      </c>
      <c r="B469" s="12" t="s">
        <v>1280</v>
      </c>
      <c r="C469" s="12" t="s">
        <v>102</v>
      </c>
      <c r="D469" s="12" t="s">
        <v>1389</v>
      </c>
      <c r="E469" s="12" t="s">
        <v>18</v>
      </c>
      <c r="F469" s="12" t="s">
        <v>1390</v>
      </c>
      <c r="G469" s="12" t="s">
        <v>694</v>
      </c>
      <c r="H469" s="12" t="s">
        <v>695</v>
      </c>
      <c r="I469" s="12" t="s">
        <v>1391</v>
      </c>
      <c r="J469" s="12">
        <v>180</v>
      </c>
      <c r="K469" s="12" t="s">
        <v>22</v>
      </c>
      <c r="L469" s="13">
        <v>4050</v>
      </c>
      <c r="M469" s="14"/>
      <c r="N469" s="21"/>
    </row>
    <row r="470" customHeight="1" spans="1:14">
      <c r="A470" s="11">
        <v>468</v>
      </c>
      <c r="B470" s="12" t="s">
        <v>1280</v>
      </c>
      <c r="C470" s="12" t="s">
        <v>102</v>
      </c>
      <c r="D470" s="12" t="s">
        <v>1392</v>
      </c>
      <c r="E470" s="12" t="s">
        <v>26</v>
      </c>
      <c r="F470" s="12" t="s">
        <v>1393</v>
      </c>
      <c r="G470" s="12" t="s">
        <v>694</v>
      </c>
      <c r="H470" s="12" t="s">
        <v>695</v>
      </c>
      <c r="I470" s="12" t="s">
        <v>1394</v>
      </c>
      <c r="J470" s="12">
        <v>180</v>
      </c>
      <c r="K470" s="12" t="s">
        <v>22</v>
      </c>
      <c r="L470" s="13">
        <v>4050</v>
      </c>
      <c r="M470" s="14"/>
      <c r="N470" s="21"/>
    </row>
    <row r="471" customHeight="1" spans="1:14">
      <c r="A471" s="11">
        <v>469</v>
      </c>
      <c r="B471" s="12" t="s">
        <v>1280</v>
      </c>
      <c r="C471" s="12" t="s">
        <v>102</v>
      </c>
      <c r="D471" s="12" t="s">
        <v>1395</v>
      </c>
      <c r="E471" s="12" t="s">
        <v>26</v>
      </c>
      <c r="F471" s="12" t="s">
        <v>1396</v>
      </c>
      <c r="G471" s="12" t="s">
        <v>694</v>
      </c>
      <c r="H471" s="12" t="s">
        <v>695</v>
      </c>
      <c r="I471" s="12" t="s">
        <v>1397</v>
      </c>
      <c r="J471" s="12">
        <v>180</v>
      </c>
      <c r="K471" s="12" t="s">
        <v>22</v>
      </c>
      <c r="L471" s="13">
        <v>4050</v>
      </c>
      <c r="M471" s="14"/>
      <c r="N471" s="21"/>
    </row>
    <row r="472" customHeight="1" spans="1:14">
      <c r="A472" s="11">
        <v>470</v>
      </c>
      <c r="B472" s="12" t="s">
        <v>1280</v>
      </c>
      <c r="C472" s="12" t="s">
        <v>102</v>
      </c>
      <c r="D472" s="12" t="s">
        <v>1398</v>
      </c>
      <c r="E472" s="12" t="s">
        <v>26</v>
      </c>
      <c r="F472" s="12" t="s">
        <v>1399</v>
      </c>
      <c r="G472" s="12" t="s">
        <v>694</v>
      </c>
      <c r="H472" s="12" t="s">
        <v>695</v>
      </c>
      <c r="I472" s="12" t="s">
        <v>1400</v>
      </c>
      <c r="J472" s="12">
        <v>180</v>
      </c>
      <c r="K472" s="12" t="s">
        <v>22</v>
      </c>
      <c r="L472" s="13">
        <v>4050</v>
      </c>
      <c r="M472" s="14"/>
      <c r="N472" s="21"/>
    </row>
    <row r="473" customHeight="1" spans="1:14">
      <c r="A473" s="11">
        <v>471</v>
      </c>
      <c r="B473" s="12" t="s">
        <v>1280</v>
      </c>
      <c r="C473" s="12" t="s">
        <v>102</v>
      </c>
      <c r="D473" s="12" t="s">
        <v>1401</v>
      </c>
      <c r="E473" s="12" t="s">
        <v>18</v>
      </c>
      <c r="F473" s="12" t="s">
        <v>1402</v>
      </c>
      <c r="G473" s="12" t="s">
        <v>694</v>
      </c>
      <c r="H473" s="12" t="s">
        <v>695</v>
      </c>
      <c r="I473" s="12" t="s">
        <v>1403</v>
      </c>
      <c r="J473" s="12">
        <v>180</v>
      </c>
      <c r="K473" s="12" t="s">
        <v>22</v>
      </c>
      <c r="L473" s="13">
        <v>4050</v>
      </c>
      <c r="M473" s="14"/>
      <c r="N473" s="21"/>
    </row>
    <row r="474" customHeight="1" spans="1:14">
      <c r="A474" s="11">
        <v>472</v>
      </c>
      <c r="B474" s="12" t="s">
        <v>1280</v>
      </c>
      <c r="C474" s="12" t="s">
        <v>102</v>
      </c>
      <c r="D474" s="12" t="s">
        <v>1404</v>
      </c>
      <c r="E474" s="12" t="s">
        <v>26</v>
      </c>
      <c r="F474" s="12" t="s">
        <v>1405</v>
      </c>
      <c r="G474" s="12" t="s">
        <v>694</v>
      </c>
      <c r="H474" s="12" t="s">
        <v>695</v>
      </c>
      <c r="I474" s="12" t="s">
        <v>1406</v>
      </c>
      <c r="J474" s="12">
        <v>180</v>
      </c>
      <c r="K474" s="12" t="s">
        <v>22</v>
      </c>
      <c r="L474" s="13">
        <v>4050</v>
      </c>
      <c r="M474" s="14"/>
      <c r="N474" s="21"/>
    </row>
    <row r="475" customHeight="1" spans="1:14">
      <c r="A475" s="11">
        <v>473</v>
      </c>
      <c r="B475" s="12" t="s">
        <v>1280</v>
      </c>
      <c r="C475" s="12" t="s">
        <v>102</v>
      </c>
      <c r="D475" s="12" t="s">
        <v>1407</v>
      </c>
      <c r="E475" s="12" t="s">
        <v>26</v>
      </c>
      <c r="F475" s="12" t="s">
        <v>1408</v>
      </c>
      <c r="G475" s="12" t="s">
        <v>694</v>
      </c>
      <c r="H475" s="12" t="s">
        <v>695</v>
      </c>
      <c r="I475" s="12" t="s">
        <v>1409</v>
      </c>
      <c r="J475" s="12">
        <v>180</v>
      </c>
      <c r="K475" s="12" t="s">
        <v>22</v>
      </c>
      <c r="L475" s="13">
        <v>4050</v>
      </c>
      <c r="M475" s="14"/>
      <c r="N475" s="21"/>
    </row>
    <row r="476" customHeight="1" spans="1:14">
      <c r="A476" s="11">
        <v>474</v>
      </c>
      <c r="B476" s="12" t="s">
        <v>1280</v>
      </c>
      <c r="C476" s="12" t="s">
        <v>102</v>
      </c>
      <c r="D476" s="12" t="s">
        <v>1410</v>
      </c>
      <c r="E476" s="12" t="s">
        <v>26</v>
      </c>
      <c r="F476" s="12" t="s">
        <v>1411</v>
      </c>
      <c r="G476" s="12" t="s">
        <v>694</v>
      </c>
      <c r="H476" s="12" t="s">
        <v>695</v>
      </c>
      <c r="I476" s="12" t="s">
        <v>1412</v>
      </c>
      <c r="J476" s="12">
        <v>180</v>
      </c>
      <c r="K476" s="12" t="s">
        <v>22</v>
      </c>
      <c r="L476" s="13">
        <v>4050</v>
      </c>
      <c r="M476" s="14"/>
      <c r="N476" s="21"/>
    </row>
    <row r="477" customHeight="1" spans="1:14">
      <c r="A477" s="11">
        <v>475</v>
      </c>
      <c r="B477" s="12" t="s">
        <v>1280</v>
      </c>
      <c r="C477" s="12" t="s">
        <v>102</v>
      </c>
      <c r="D477" s="12" t="s">
        <v>1413</v>
      </c>
      <c r="E477" s="12" t="s">
        <v>18</v>
      </c>
      <c r="F477" s="12" t="s">
        <v>1414</v>
      </c>
      <c r="G477" s="12" t="s">
        <v>694</v>
      </c>
      <c r="H477" s="12" t="s">
        <v>695</v>
      </c>
      <c r="I477" s="12" t="s">
        <v>1415</v>
      </c>
      <c r="J477" s="12">
        <v>180</v>
      </c>
      <c r="K477" s="12" t="s">
        <v>22</v>
      </c>
      <c r="L477" s="13">
        <v>4050</v>
      </c>
      <c r="M477" s="14"/>
      <c r="N477" s="21"/>
    </row>
    <row r="478" customHeight="1" spans="1:14">
      <c r="A478" s="11">
        <v>476</v>
      </c>
      <c r="B478" s="12" t="s">
        <v>1280</v>
      </c>
      <c r="C478" s="12" t="s">
        <v>102</v>
      </c>
      <c r="D478" s="12" t="s">
        <v>1416</v>
      </c>
      <c r="E478" s="12" t="s">
        <v>26</v>
      </c>
      <c r="F478" s="12" t="s">
        <v>1417</v>
      </c>
      <c r="G478" s="12" t="s">
        <v>694</v>
      </c>
      <c r="H478" s="12" t="s">
        <v>695</v>
      </c>
      <c r="I478" s="12" t="s">
        <v>1418</v>
      </c>
      <c r="J478" s="12">
        <v>180</v>
      </c>
      <c r="K478" s="12" t="s">
        <v>22</v>
      </c>
      <c r="L478" s="13">
        <v>4050</v>
      </c>
      <c r="M478" s="14"/>
      <c r="N478" s="21"/>
    </row>
    <row r="479" customHeight="1" spans="1:14">
      <c r="A479" s="11">
        <v>477</v>
      </c>
      <c r="B479" s="12" t="s">
        <v>1280</v>
      </c>
      <c r="C479" s="12" t="s">
        <v>102</v>
      </c>
      <c r="D479" s="12" t="s">
        <v>1419</v>
      </c>
      <c r="E479" s="12" t="s">
        <v>26</v>
      </c>
      <c r="F479" s="12" t="s">
        <v>1420</v>
      </c>
      <c r="G479" s="12" t="s">
        <v>694</v>
      </c>
      <c r="H479" s="12" t="s">
        <v>695</v>
      </c>
      <c r="I479" s="12" t="s">
        <v>1421</v>
      </c>
      <c r="J479" s="12">
        <v>180</v>
      </c>
      <c r="K479" s="12" t="s">
        <v>22</v>
      </c>
      <c r="L479" s="13">
        <v>4050</v>
      </c>
      <c r="M479" s="14"/>
      <c r="N479" s="21"/>
    </row>
    <row r="480" customHeight="1" spans="1:14">
      <c r="A480" s="11">
        <v>478</v>
      </c>
      <c r="B480" s="12" t="s">
        <v>1280</v>
      </c>
      <c r="C480" s="12" t="s">
        <v>102</v>
      </c>
      <c r="D480" s="12" t="s">
        <v>1422</v>
      </c>
      <c r="E480" s="12" t="s">
        <v>26</v>
      </c>
      <c r="F480" s="12" t="s">
        <v>1423</v>
      </c>
      <c r="G480" s="12" t="s">
        <v>694</v>
      </c>
      <c r="H480" s="12" t="s">
        <v>695</v>
      </c>
      <c r="I480" s="12" t="s">
        <v>1424</v>
      </c>
      <c r="J480" s="12">
        <v>180</v>
      </c>
      <c r="K480" s="12" t="s">
        <v>22</v>
      </c>
      <c r="L480" s="13">
        <v>4050</v>
      </c>
      <c r="M480" s="14"/>
      <c r="N480" s="21"/>
    </row>
    <row r="481" customHeight="1" spans="1:14">
      <c r="A481" s="11">
        <v>479</v>
      </c>
      <c r="B481" s="12" t="s">
        <v>1280</v>
      </c>
      <c r="C481" s="12" t="s">
        <v>102</v>
      </c>
      <c r="D481" s="12" t="s">
        <v>1425</v>
      </c>
      <c r="E481" s="12" t="s">
        <v>26</v>
      </c>
      <c r="F481" s="12" t="s">
        <v>1426</v>
      </c>
      <c r="G481" s="12" t="s">
        <v>694</v>
      </c>
      <c r="H481" s="12" t="s">
        <v>695</v>
      </c>
      <c r="I481" s="12" t="s">
        <v>1427</v>
      </c>
      <c r="J481" s="12">
        <v>180</v>
      </c>
      <c r="K481" s="12" t="s">
        <v>22</v>
      </c>
      <c r="L481" s="13">
        <v>4050</v>
      </c>
      <c r="M481" s="14"/>
      <c r="N481" s="21"/>
    </row>
    <row r="482" customHeight="1" spans="1:14">
      <c r="A482" s="11">
        <v>480</v>
      </c>
      <c r="B482" s="12" t="s">
        <v>1280</v>
      </c>
      <c r="C482" s="12" t="s">
        <v>102</v>
      </c>
      <c r="D482" s="12" t="s">
        <v>1428</v>
      </c>
      <c r="E482" s="12" t="s">
        <v>26</v>
      </c>
      <c r="F482" s="12" t="s">
        <v>1429</v>
      </c>
      <c r="G482" s="12" t="s">
        <v>694</v>
      </c>
      <c r="H482" s="12" t="s">
        <v>695</v>
      </c>
      <c r="I482" s="12" t="s">
        <v>1430</v>
      </c>
      <c r="J482" s="12">
        <v>180</v>
      </c>
      <c r="K482" s="12" t="s">
        <v>22</v>
      </c>
      <c r="L482" s="13">
        <v>4050</v>
      </c>
      <c r="M482" s="14"/>
      <c r="N482" s="21"/>
    </row>
    <row r="483" customHeight="1" spans="1:14">
      <c r="A483" s="11">
        <v>481</v>
      </c>
      <c r="B483" s="12" t="s">
        <v>1431</v>
      </c>
      <c r="C483" s="12" t="s">
        <v>102</v>
      </c>
      <c r="D483" s="12" t="s">
        <v>1432</v>
      </c>
      <c r="E483" s="12" t="s">
        <v>18</v>
      </c>
      <c r="F483" s="12" t="s">
        <v>1433</v>
      </c>
      <c r="G483" s="12" t="s">
        <v>694</v>
      </c>
      <c r="H483" s="12" t="s">
        <v>695</v>
      </c>
      <c r="I483" s="12" t="s">
        <v>1434</v>
      </c>
      <c r="J483" s="12">
        <v>180</v>
      </c>
      <c r="K483" s="12" t="s">
        <v>22</v>
      </c>
      <c r="L483" s="13">
        <v>4050</v>
      </c>
      <c r="M483" s="14">
        <v>186300</v>
      </c>
      <c r="N483" s="67"/>
    </row>
    <row r="484" customHeight="1" spans="1:14">
      <c r="A484" s="11">
        <v>482</v>
      </c>
      <c r="B484" s="12" t="s">
        <v>1431</v>
      </c>
      <c r="C484" s="12" t="s">
        <v>102</v>
      </c>
      <c r="D484" s="12" t="s">
        <v>1435</v>
      </c>
      <c r="E484" s="12" t="s">
        <v>18</v>
      </c>
      <c r="F484" s="12" t="s">
        <v>1436</v>
      </c>
      <c r="G484" s="12" t="s">
        <v>694</v>
      </c>
      <c r="H484" s="12" t="s">
        <v>695</v>
      </c>
      <c r="I484" s="12" t="s">
        <v>1437</v>
      </c>
      <c r="J484" s="12">
        <v>180</v>
      </c>
      <c r="K484" s="12" t="s">
        <v>22</v>
      </c>
      <c r="L484" s="13">
        <v>4050</v>
      </c>
      <c r="M484" s="14"/>
      <c r="N484" s="67"/>
    </row>
    <row r="485" customHeight="1" spans="1:14">
      <c r="A485" s="11">
        <v>483</v>
      </c>
      <c r="B485" s="12" t="s">
        <v>1431</v>
      </c>
      <c r="C485" s="12" t="s">
        <v>102</v>
      </c>
      <c r="D485" s="12" t="s">
        <v>1438</v>
      </c>
      <c r="E485" s="12" t="s">
        <v>18</v>
      </c>
      <c r="F485" s="12" t="s">
        <v>1439</v>
      </c>
      <c r="G485" s="12" t="s">
        <v>694</v>
      </c>
      <c r="H485" s="12" t="s">
        <v>695</v>
      </c>
      <c r="I485" s="12" t="s">
        <v>1440</v>
      </c>
      <c r="J485" s="12">
        <v>180</v>
      </c>
      <c r="K485" s="12" t="s">
        <v>34</v>
      </c>
      <c r="L485" s="40">
        <v>0</v>
      </c>
      <c r="M485" s="14"/>
      <c r="N485" s="67"/>
    </row>
    <row r="486" customHeight="1" spans="1:14">
      <c r="A486" s="11">
        <v>484</v>
      </c>
      <c r="B486" s="12" t="s">
        <v>1431</v>
      </c>
      <c r="C486" s="12" t="s">
        <v>102</v>
      </c>
      <c r="D486" s="12" t="s">
        <v>1441</v>
      </c>
      <c r="E486" s="12" t="s">
        <v>18</v>
      </c>
      <c r="F486" s="12" t="s">
        <v>1442</v>
      </c>
      <c r="G486" s="12" t="s">
        <v>694</v>
      </c>
      <c r="H486" s="12" t="s">
        <v>695</v>
      </c>
      <c r="I486" s="12" t="s">
        <v>1443</v>
      </c>
      <c r="J486" s="12">
        <v>180</v>
      </c>
      <c r="K486" s="12" t="s">
        <v>22</v>
      </c>
      <c r="L486" s="13">
        <v>4050</v>
      </c>
      <c r="M486" s="14"/>
      <c r="N486" s="67"/>
    </row>
    <row r="487" customHeight="1" spans="1:14">
      <c r="A487" s="11">
        <v>485</v>
      </c>
      <c r="B487" s="12" t="s">
        <v>1431</v>
      </c>
      <c r="C487" s="12" t="s">
        <v>102</v>
      </c>
      <c r="D487" s="12" t="s">
        <v>1444</v>
      </c>
      <c r="E487" s="12" t="s">
        <v>18</v>
      </c>
      <c r="F487" s="12" t="s">
        <v>1445</v>
      </c>
      <c r="G487" s="12" t="s">
        <v>694</v>
      </c>
      <c r="H487" s="12" t="s">
        <v>695</v>
      </c>
      <c r="I487" s="12" t="s">
        <v>1446</v>
      </c>
      <c r="J487" s="12">
        <v>180</v>
      </c>
      <c r="K487" s="12" t="s">
        <v>22</v>
      </c>
      <c r="L487" s="13">
        <v>4050</v>
      </c>
      <c r="M487" s="14"/>
      <c r="N487" s="67"/>
    </row>
    <row r="488" customHeight="1" spans="1:14">
      <c r="A488" s="11">
        <v>486</v>
      </c>
      <c r="B488" s="12" t="s">
        <v>1431</v>
      </c>
      <c r="C488" s="12" t="s">
        <v>102</v>
      </c>
      <c r="D488" s="12" t="s">
        <v>1447</v>
      </c>
      <c r="E488" s="12" t="s">
        <v>18</v>
      </c>
      <c r="F488" s="12" t="s">
        <v>1448</v>
      </c>
      <c r="G488" s="12" t="s">
        <v>694</v>
      </c>
      <c r="H488" s="12" t="s">
        <v>695</v>
      </c>
      <c r="I488" s="12" t="s">
        <v>1449</v>
      </c>
      <c r="J488" s="12">
        <v>180</v>
      </c>
      <c r="K488" s="12" t="s">
        <v>22</v>
      </c>
      <c r="L488" s="13">
        <v>4050</v>
      </c>
      <c r="M488" s="14"/>
      <c r="N488" s="67"/>
    </row>
    <row r="489" customHeight="1" spans="1:14">
      <c r="A489" s="11">
        <v>487</v>
      </c>
      <c r="B489" s="12" t="s">
        <v>1431</v>
      </c>
      <c r="C489" s="12" t="s">
        <v>102</v>
      </c>
      <c r="D489" s="12" t="s">
        <v>1450</v>
      </c>
      <c r="E489" s="12" t="s">
        <v>18</v>
      </c>
      <c r="F489" s="12" t="s">
        <v>1451</v>
      </c>
      <c r="G489" s="12" t="s">
        <v>694</v>
      </c>
      <c r="H489" s="12" t="s">
        <v>695</v>
      </c>
      <c r="I489" s="12" t="s">
        <v>1452</v>
      </c>
      <c r="J489" s="12">
        <v>180</v>
      </c>
      <c r="K489" s="12" t="s">
        <v>22</v>
      </c>
      <c r="L489" s="13">
        <v>4050</v>
      </c>
      <c r="M489" s="14"/>
      <c r="N489" s="67"/>
    </row>
    <row r="490" customHeight="1" spans="1:14">
      <c r="A490" s="11">
        <v>488</v>
      </c>
      <c r="B490" s="12" t="s">
        <v>1431</v>
      </c>
      <c r="C490" s="12" t="s">
        <v>102</v>
      </c>
      <c r="D490" s="12" t="s">
        <v>1453</v>
      </c>
      <c r="E490" s="12" t="s">
        <v>18</v>
      </c>
      <c r="F490" s="12" t="s">
        <v>1454</v>
      </c>
      <c r="G490" s="12" t="s">
        <v>694</v>
      </c>
      <c r="H490" s="12" t="s">
        <v>695</v>
      </c>
      <c r="I490" s="12" t="s">
        <v>1455</v>
      </c>
      <c r="J490" s="12">
        <v>180</v>
      </c>
      <c r="K490" s="12" t="s">
        <v>22</v>
      </c>
      <c r="L490" s="13">
        <v>4050</v>
      </c>
      <c r="M490" s="14"/>
      <c r="N490" s="67"/>
    </row>
    <row r="491" customHeight="1" spans="1:14">
      <c r="A491" s="11">
        <v>489</v>
      </c>
      <c r="B491" s="12" t="s">
        <v>1431</v>
      </c>
      <c r="C491" s="12" t="s">
        <v>102</v>
      </c>
      <c r="D491" s="12" t="s">
        <v>1456</v>
      </c>
      <c r="E491" s="12" t="s">
        <v>18</v>
      </c>
      <c r="F491" s="12" t="s">
        <v>1457</v>
      </c>
      <c r="G491" s="12" t="s">
        <v>694</v>
      </c>
      <c r="H491" s="12" t="s">
        <v>695</v>
      </c>
      <c r="I491" s="12" t="s">
        <v>1458</v>
      </c>
      <c r="J491" s="12">
        <v>180</v>
      </c>
      <c r="K491" s="12" t="s">
        <v>22</v>
      </c>
      <c r="L491" s="13">
        <v>4050</v>
      </c>
      <c r="M491" s="14"/>
      <c r="N491" s="67"/>
    </row>
    <row r="492" customHeight="1" spans="1:14">
      <c r="A492" s="11">
        <v>490</v>
      </c>
      <c r="B492" s="12" t="s">
        <v>1431</v>
      </c>
      <c r="C492" s="12" t="s">
        <v>102</v>
      </c>
      <c r="D492" s="12" t="s">
        <v>1459</v>
      </c>
      <c r="E492" s="12" t="s">
        <v>26</v>
      </c>
      <c r="F492" s="12" t="s">
        <v>1460</v>
      </c>
      <c r="G492" s="12" t="s">
        <v>694</v>
      </c>
      <c r="H492" s="12" t="s">
        <v>695</v>
      </c>
      <c r="I492" s="12" t="s">
        <v>1461</v>
      </c>
      <c r="J492" s="12">
        <v>180</v>
      </c>
      <c r="K492" s="12" t="s">
        <v>22</v>
      </c>
      <c r="L492" s="13">
        <v>4050</v>
      </c>
      <c r="M492" s="14"/>
      <c r="N492" s="67"/>
    </row>
    <row r="493" customHeight="1" spans="1:14">
      <c r="A493" s="11">
        <v>491</v>
      </c>
      <c r="B493" s="12" t="s">
        <v>1431</v>
      </c>
      <c r="C493" s="12" t="s">
        <v>102</v>
      </c>
      <c r="D493" s="12" t="s">
        <v>1462</v>
      </c>
      <c r="E493" s="12" t="s">
        <v>18</v>
      </c>
      <c r="F493" s="12" t="s">
        <v>1463</v>
      </c>
      <c r="G493" s="12" t="s">
        <v>694</v>
      </c>
      <c r="H493" s="12" t="s">
        <v>695</v>
      </c>
      <c r="I493" s="12" t="s">
        <v>1464</v>
      </c>
      <c r="J493" s="12">
        <v>180</v>
      </c>
      <c r="K493" s="12" t="s">
        <v>34</v>
      </c>
      <c r="L493" s="40">
        <v>0</v>
      </c>
      <c r="M493" s="14"/>
      <c r="N493" s="67"/>
    </row>
    <row r="494" customHeight="1" spans="1:14">
      <c r="A494" s="11">
        <v>492</v>
      </c>
      <c r="B494" s="12" t="s">
        <v>1431</v>
      </c>
      <c r="C494" s="12" t="s">
        <v>102</v>
      </c>
      <c r="D494" s="12" t="s">
        <v>1465</v>
      </c>
      <c r="E494" s="12" t="s">
        <v>18</v>
      </c>
      <c r="F494" s="12" t="s">
        <v>1466</v>
      </c>
      <c r="G494" s="12" t="s">
        <v>694</v>
      </c>
      <c r="H494" s="12" t="s">
        <v>695</v>
      </c>
      <c r="I494" s="12" t="s">
        <v>1467</v>
      </c>
      <c r="J494" s="12">
        <v>180</v>
      </c>
      <c r="K494" s="12" t="s">
        <v>22</v>
      </c>
      <c r="L494" s="13">
        <v>4050</v>
      </c>
      <c r="M494" s="14"/>
      <c r="N494" s="67"/>
    </row>
    <row r="495" customHeight="1" spans="1:14">
      <c r="A495" s="11">
        <v>493</v>
      </c>
      <c r="B495" s="12" t="s">
        <v>1431</v>
      </c>
      <c r="C495" s="12" t="s">
        <v>102</v>
      </c>
      <c r="D495" s="12" t="s">
        <v>1468</v>
      </c>
      <c r="E495" s="12" t="s">
        <v>18</v>
      </c>
      <c r="F495" s="12" t="s">
        <v>1469</v>
      </c>
      <c r="G495" s="12" t="s">
        <v>694</v>
      </c>
      <c r="H495" s="12" t="s">
        <v>695</v>
      </c>
      <c r="I495" s="12" t="s">
        <v>1470</v>
      </c>
      <c r="J495" s="12">
        <v>180</v>
      </c>
      <c r="K495" s="12" t="s">
        <v>22</v>
      </c>
      <c r="L495" s="13">
        <v>4050</v>
      </c>
      <c r="M495" s="14"/>
      <c r="N495" s="67"/>
    </row>
    <row r="496" customHeight="1" spans="1:14">
      <c r="A496" s="11">
        <v>494</v>
      </c>
      <c r="B496" s="12" t="s">
        <v>1431</v>
      </c>
      <c r="C496" s="12" t="s">
        <v>102</v>
      </c>
      <c r="D496" s="12" t="s">
        <v>1471</v>
      </c>
      <c r="E496" s="12" t="s">
        <v>26</v>
      </c>
      <c r="F496" s="12" t="s">
        <v>1472</v>
      </c>
      <c r="G496" s="12" t="s">
        <v>694</v>
      </c>
      <c r="H496" s="12" t="s">
        <v>695</v>
      </c>
      <c r="I496" s="12" t="s">
        <v>1473</v>
      </c>
      <c r="J496" s="12">
        <v>180</v>
      </c>
      <c r="K496" s="12" t="s">
        <v>22</v>
      </c>
      <c r="L496" s="13">
        <v>4050</v>
      </c>
      <c r="M496" s="14"/>
      <c r="N496" s="67"/>
    </row>
    <row r="497" customHeight="1" spans="1:14">
      <c r="A497" s="11">
        <v>495</v>
      </c>
      <c r="B497" s="12" t="s">
        <v>1431</v>
      </c>
      <c r="C497" s="12" t="s">
        <v>102</v>
      </c>
      <c r="D497" s="12" t="s">
        <v>1474</v>
      </c>
      <c r="E497" s="12" t="s">
        <v>26</v>
      </c>
      <c r="F497" s="12" t="s">
        <v>1475</v>
      </c>
      <c r="G497" s="12" t="s">
        <v>694</v>
      </c>
      <c r="H497" s="12" t="s">
        <v>695</v>
      </c>
      <c r="I497" s="12" t="s">
        <v>1476</v>
      </c>
      <c r="J497" s="12">
        <v>180</v>
      </c>
      <c r="K497" s="12" t="s">
        <v>22</v>
      </c>
      <c r="L497" s="13">
        <v>4050</v>
      </c>
      <c r="M497" s="14"/>
      <c r="N497" s="67"/>
    </row>
    <row r="498" customHeight="1" spans="1:14">
      <c r="A498" s="11">
        <v>496</v>
      </c>
      <c r="B498" s="12" t="s">
        <v>1431</v>
      </c>
      <c r="C498" s="12" t="s">
        <v>102</v>
      </c>
      <c r="D498" s="12" t="s">
        <v>1477</v>
      </c>
      <c r="E498" s="12" t="s">
        <v>26</v>
      </c>
      <c r="F498" s="12" t="s">
        <v>1478</v>
      </c>
      <c r="G498" s="12" t="s">
        <v>694</v>
      </c>
      <c r="H498" s="12" t="s">
        <v>695</v>
      </c>
      <c r="I498" s="12" t="s">
        <v>1479</v>
      </c>
      <c r="J498" s="12">
        <v>180</v>
      </c>
      <c r="K498" s="12" t="s">
        <v>22</v>
      </c>
      <c r="L498" s="13">
        <v>4050</v>
      </c>
      <c r="M498" s="14"/>
      <c r="N498" s="67"/>
    </row>
    <row r="499" customHeight="1" spans="1:14">
      <c r="A499" s="11">
        <v>497</v>
      </c>
      <c r="B499" s="12" t="s">
        <v>1431</v>
      </c>
      <c r="C499" s="12" t="s">
        <v>102</v>
      </c>
      <c r="D499" s="12" t="s">
        <v>1480</v>
      </c>
      <c r="E499" s="12" t="s">
        <v>26</v>
      </c>
      <c r="F499" s="12" t="s">
        <v>1481</v>
      </c>
      <c r="G499" s="12" t="s">
        <v>694</v>
      </c>
      <c r="H499" s="12" t="s">
        <v>695</v>
      </c>
      <c r="I499" s="12" t="s">
        <v>1482</v>
      </c>
      <c r="J499" s="12">
        <v>180</v>
      </c>
      <c r="K499" s="12" t="s">
        <v>22</v>
      </c>
      <c r="L499" s="13">
        <v>4050</v>
      </c>
      <c r="M499" s="14"/>
      <c r="N499" s="67"/>
    </row>
    <row r="500" customHeight="1" spans="1:14">
      <c r="A500" s="11">
        <v>498</v>
      </c>
      <c r="B500" s="12" t="s">
        <v>1431</v>
      </c>
      <c r="C500" s="12" t="s">
        <v>102</v>
      </c>
      <c r="D500" s="12" t="s">
        <v>1483</v>
      </c>
      <c r="E500" s="12" t="s">
        <v>18</v>
      </c>
      <c r="F500" s="12" t="s">
        <v>1484</v>
      </c>
      <c r="G500" s="12" t="s">
        <v>694</v>
      </c>
      <c r="H500" s="12" t="s">
        <v>695</v>
      </c>
      <c r="I500" s="12" t="s">
        <v>1485</v>
      </c>
      <c r="J500" s="12">
        <v>180</v>
      </c>
      <c r="K500" s="12" t="s">
        <v>22</v>
      </c>
      <c r="L500" s="13">
        <v>4050</v>
      </c>
      <c r="M500" s="14"/>
      <c r="N500" s="67"/>
    </row>
    <row r="501" customHeight="1" spans="1:14">
      <c r="A501" s="11">
        <v>499</v>
      </c>
      <c r="B501" s="12" t="s">
        <v>1431</v>
      </c>
      <c r="C501" s="12" t="s">
        <v>102</v>
      </c>
      <c r="D501" s="12" t="s">
        <v>1486</v>
      </c>
      <c r="E501" s="12" t="s">
        <v>26</v>
      </c>
      <c r="F501" s="12" t="s">
        <v>1487</v>
      </c>
      <c r="G501" s="12" t="s">
        <v>694</v>
      </c>
      <c r="H501" s="12" t="s">
        <v>695</v>
      </c>
      <c r="I501" s="12" t="s">
        <v>1488</v>
      </c>
      <c r="J501" s="12">
        <v>180</v>
      </c>
      <c r="K501" s="12" t="s">
        <v>22</v>
      </c>
      <c r="L501" s="13">
        <v>4050</v>
      </c>
      <c r="M501" s="14"/>
      <c r="N501" s="67"/>
    </row>
    <row r="502" customHeight="1" spans="1:14">
      <c r="A502" s="11">
        <v>500</v>
      </c>
      <c r="B502" s="12" t="s">
        <v>1431</v>
      </c>
      <c r="C502" s="12" t="s">
        <v>102</v>
      </c>
      <c r="D502" s="12" t="s">
        <v>1489</v>
      </c>
      <c r="E502" s="12" t="s">
        <v>18</v>
      </c>
      <c r="F502" s="12" t="s">
        <v>1490</v>
      </c>
      <c r="G502" s="12" t="s">
        <v>694</v>
      </c>
      <c r="H502" s="12" t="s">
        <v>695</v>
      </c>
      <c r="I502" s="12" t="s">
        <v>1491</v>
      </c>
      <c r="J502" s="12">
        <v>180</v>
      </c>
      <c r="K502" s="12" t="s">
        <v>22</v>
      </c>
      <c r="L502" s="13">
        <v>4050</v>
      </c>
      <c r="M502" s="14"/>
      <c r="N502" s="67"/>
    </row>
    <row r="503" customHeight="1" spans="1:14">
      <c r="A503" s="11">
        <v>501</v>
      </c>
      <c r="B503" s="12" t="s">
        <v>1431</v>
      </c>
      <c r="C503" s="12" t="s">
        <v>102</v>
      </c>
      <c r="D503" s="12" t="s">
        <v>1492</v>
      </c>
      <c r="E503" s="12" t="s">
        <v>18</v>
      </c>
      <c r="F503" s="12" t="s">
        <v>1493</v>
      </c>
      <c r="G503" s="12" t="s">
        <v>694</v>
      </c>
      <c r="H503" s="12" t="s">
        <v>695</v>
      </c>
      <c r="I503" s="12" t="s">
        <v>1494</v>
      </c>
      <c r="J503" s="12">
        <v>180</v>
      </c>
      <c r="K503" s="12" t="s">
        <v>22</v>
      </c>
      <c r="L503" s="13">
        <v>4050</v>
      </c>
      <c r="M503" s="14"/>
      <c r="N503" s="67"/>
    </row>
    <row r="504" customHeight="1" spans="1:14">
      <c r="A504" s="11">
        <v>502</v>
      </c>
      <c r="B504" s="12" t="s">
        <v>1431</v>
      </c>
      <c r="C504" s="12" t="s">
        <v>102</v>
      </c>
      <c r="D504" s="12" t="s">
        <v>1495</v>
      </c>
      <c r="E504" s="12" t="s">
        <v>18</v>
      </c>
      <c r="F504" s="12" t="s">
        <v>1496</v>
      </c>
      <c r="G504" s="12" t="s">
        <v>694</v>
      </c>
      <c r="H504" s="12" t="s">
        <v>695</v>
      </c>
      <c r="I504" s="12" t="s">
        <v>1497</v>
      </c>
      <c r="J504" s="12">
        <v>180</v>
      </c>
      <c r="K504" s="12" t="s">
        <v>22</v>
      </c>
      <c r="L504" s="13">
        <v>4050</v>
      </c>
      <c r="M504" s="14"/>
      <c r="N504" s="67"/>
    </row>
    <row r="505" customHeight="1" spans="1:14">
      <c r="A505" s="11">
        <v>503</v>
      </c>
      <c r="B505" s="12" t="s">
        <v>1431</v>
      </c>
      <c r="C505" s="12" t="s">
        <v>102</v>
      </c>
      <c r="D505" s="12" t="s">
        <v>1498</v>
      </c>
      <c r="E505" s="12" t="s">
        <v>26</v>
      </c>
      <c r="F505" s="12" t="s">
        <v>1499</v>
      </c>
      <c r="G505" s="12" t="s">
        <v>694</v>
      </c>
      <c r="H505" s="12" t="s">
        <v>695</v>
      </c>
      <c r="I505" s="12" t="s">
        <v>1500</v>
      </c>
      <c r="J505" s="12">
        <v>180</v>
      </c>
      <c r="K505" s="12" t="s">
        <v>22</v>
      </c>
      <c r="L505" s="13">
        <v>4050</v>
      </c>
      <c r="M505" s="14"/>
      <c r="N505" s="67"/>
    </row>
    <row r="506" customHeight="1" spans="1:14">
      <c r="A506" s="11">
        <v>504</v>
      </c>
      <c r="B506" s="12" t="s">
        <v>1431</v>
      </c>
      <c r="C506" s="12" t="s">
        <v>102</v>
      </c>
      <c r="D506" s="12" t="s">
        <v>1501</v>
      </c>
      <c r="E506" s="12" t="s">
        <v>26</v>
      </c>
      <c r="F506" s="12" t="s">
        <v>1502</v>
      </c>
      <c r="G506" s="12" t="s">
        <v>694</v>
      </c>
      <c r="H506" s="12" t="s">
        <v>695</v>
      </c>
      <c r="I506" s="12" t="s">
        <v>1461</v>
      </c>
      <c r="J506" s="12">
        <v>180</v>
      </c>
      <c r="K506" s="12" t="s">
        <v>22</v>
      </c>
      <c r="L506" s="13">
        <v>4050</v>
      </c>
      <c r="M506" s="14"/>
      <c r="N506" s="67"/>
    </row>
    <row r="507" customHeight="1" spans="1:14">
      <c r="A507" s="11">
        <v>505</v>
      </c>
      <c r="B507" s="12" t="s">
        <v>1431</v>
      </c>
      <c r="C507" s="12" t="s">
        <v>102</v>
      </c>
      <c r="D507" s="12" t="s">
        <v>1503</v>
      </c>
      <c r="E507" s="12" t="s">
        <v>18</v>
      </c>
      <c r="F507" s="12" t="s">
        <v>1504</v>
      </c>
      <c r="G507" s="12" t="s">
        <v>694</v>
      </c>
      <c r="H507" s="12" t="s">
        <v>695</v>
      </c>
      <c r="I507" s="12" t="s">
        <v>1505</v>
      </c>
      <c r="J507" s="12">
        <v>180</v>
      </c>
      <c r="K507" s="12" t="s">
        <v>22</v>
      </c>
      <c r="L507" s="13">
        <v>4050</v>
      </c>
      <c r="M507" s="14"/>
      <c r="N507" s="67"/>
    </row>
    <row r="508" customHeight="1" spans="1:14">
      <c r="A508" s="11">
        <v>506</v>
      </c>
      <c r="B508" s="12" t="s">
        <v>1431</v>
      </c>
      <c r="C508" s="12" t="s">
        <v>102</v>
      </c>
      <c r="D508" s="12" t="s">
        <v>1506</v>
      </c>
      <c r="E508" s="12" t="s">
        <v>18</v>
      </c>
      <c r="F508" s="12" t="s">
        <v>1507</v>
      </c>
      <c r="G508" s="12" t="s">
        <v>694</v>
      </c>
      <c r="H508" s="12" t="s">
        <v>695</v>
      </c>
      <c r="I508" s="12" t="s">
        <v>1508</v>
      </c>
      <c r="J508" s="12">
        <v>180</v>
      </c>
      <c r="K508" s="12" t="s">
        <v>22</v>
      </c>
      <c r="L508" s="13">
        <v>4050</v>
      </c>
      <c r="M508" s="14"/>
      <c r="N508" s="67"/>
    </row>
    <row r="509" customHeight="1" spans="1:14">
      <c r="A509" s="11">
        <v>507</v>
      </c>
      <c r="B509" s="12" t="s">
        <v>1431</v>
      </c>
      <c r="C509" s="12" t="s">
        <v>102</v>
      </c>
      <c r="D509" s="12" t="s">
        <v>1509</v>
      </c>
      <c r="E509" s="12" t="s">
        <v>18</v>
      </c>
      <c r="F509" s="12" t="s">
        <v>1510</v>
      </c>
      <c r="G509" s="12" t="s">
        <v>694</v>
      </c>
      <c r="H509" s="12" t="s">
        <v>695</v>
      </c>
      <c r="I509" s="12" t="s">
        <v>1511</v>
      </c>
      <c r="J509" s="12">
        <v>180</v>
      </c>
      <c r="K509" s="12" t="s">
        <v>22</v>
      </c>
      <c r="L509" s="13">
        <v>4050</v>
      </c>
      <c r="M509" s="14"/>
      <c r="N509" s="67"/>
    </row>
    <row r="510" customHeight="1" spans="1:14">
      <c r="A510" s="11">
        <v>508</v>
      </c>
      <c r="B510" s="12" t="s">
        <v>1431</v>
      </c>
      <c r="C510" s="12" t="s">
        <v>102</v>
      </c>
      <c r="D510" s="12" t="s">
        <v>1512</v>
      </c>
      <c r="E510" s="12" t="s">
        <v>18</v>
      </c>
      <c r="F510" s="12" t="s">
        <v>1513</v>
      </c>
      <c r="G510" s="12" t="s">
        <v>694</v>
      </c>
      <c r="H510" s="12" t="s">
        <v>695</v>
      </c>
      <c r="I510" s="12" t="s">
        <v>1514</v>
      </c>
      <c r="J510" s="12">
        <v>180</v>
      </c>
      <c r="K510" s="12" t="s">
        <v>22</v>
      </c>
      <c r="L510" s="13">
        <v>4050</v>
      </c>
      <c r="M510" s="14"/>
      <c r="N510" s="67"/>
    </row>
    <row r="511" customHeight="1" spans="1:14">
      <c r="A511" s="11">
        <v>509</v>
      </c>
      <c r="B511" s="12" t="s">
        <v>1431</v>
      </c>
      <c r="C511" s="12" t="s">
        <v>102</v>
      </c>
      <c r="D511" s="12" t="s">
        <v>1515</v>
      </c>
      <c r="E511" s="12" t="s">
        <v>18</v>
      </c>
      <c r="F511" s="12" t="s">
        <v>1516</v>
      </c>
      <c r="G511" s="12" t="s">
        <v>694</v>
      </c>
      <c r="H511" s="12" t="s">
        <v>695</v>
      </c>
      <c r="I511" s="12" t="s">
        <v>1517</v>
      </c>
      <c r="J511" s="12">
        <v>180</v>
      </c>
      <c r="K511" s="12" t="s">
        <v>22</v>
      </c>
      <c r="L511" s="13">
        <v>4050</v>
      </c>
      <c r="M511" s="14"/>
      <c r="N511" s="67"/>
    </row>
    <row r="512" customHeight="1" spans="1:14">
      <c r="A512" s="11">
        <v>510</v>
      </c>
      <c r="B512" s="12" t="s">
        <v>1431</v>
      </c>
      <c r="C512" s="12" t="s">
        <v>102</v>
      </c>
      <c r="D512" s="12" t="s">
        <v>1518</v>
      </c>
      <c r="E512" s="12" t="s">
        <v>18</v>
      </c>
      <c r="F512" s="12" t="s">
        <v>1519</v>
      </c>
      <c r="G512" s="12" t="s">
        <v>694</v>
      </c>
      <c r="H512" s="12" t="s">
        <v>695</v>
      </c>
      <c r="I512" s="12" t="s">
        <v>1520</v>
      </c>
      <c r="J512" s="12">
        <v>180</v>
      </c>
      <c r="K512" s="12" t="s">
        <v>22</v>
      </c>
      <c r="L512" s="13">
        <v>4050</v>
      </c>
      <c r="M512" s="14"/>
      <c r="N512" s="67"/>
    </row>
    <row r="513" customHeight="1" spans="1:14">
      <c r="A513" s="11">
        <v>511</v>
      </c>
      <c r="B513" s="12" t="s">
        <v>1431</v>
      </c>
      <c r="C513" s="12" t="s">
        <v>102</v>
      </c>
      <c r="D513" s="12" t="s">
        <v>1521</v>
      </c>
      <c r="E513" s="12" t="s">
        <v>26</v>
      </c>
      <c r="F513" s="12" t="s">
        <v>1522</v>
      </c>
      <c r="G513" s="12" t="s">
        <v>694</v>
      </c>
      <c r="H513" s="12" t="s">
        <v>695</v>
      </c>
      <c r="I513" s="12" t="s">
        <v>1523</v>
      </c>
      <c r="J513" s="12">
        <v>180</v>
      </c>
      <c r="K513" s="12" t="s">
        <v>34</v>
      </c>
      <c r="L513" s="40">
        <v>0</v>
      </c>
      <c r="M513" s="14"/>
      <c r="N513" s="67"/>
    </row>
    <row r="514" customHeight="1" spans="1:14">
      <c r="A514" s="11">
        <v>512</v>
      </c>
      <c r="B514" s="12" t="s">
        <v>1431</v>
      </c>
      <c r="C514" s="12" t="s">
        <v>102</v>
      </c>
      <c r="D514" s="12" t="s">
        <v>1524</v>
      </c>
      <c r="E514" s="12" t="s">
        <v>18</v>
      </c>
      <c r="F514" s="12" t="s">
        <v>1525</v>
      </c>
      <c r="G514" s="12" t="s">
        <v>694</v>
      </c>
      <c r="H514" s="12" t="s">
        <v>695</v>
      </c>
      <c r="I514" s="12" t="s">
        <v>1526</v>
      </c>
      <c r="J514" s="12">
        <v>180</v>
      </c>
      <c r="K514" s="12" t="s">
        <v>22</v>
      </c>
      <c r="L514" s="13">
        <v>4050</v>
      </c>
      <c r="M514" s="14"/>
      <c r="N514" s="67"/>
    </row>
    <row r="515" customHeight="1" spans="1:14">
      <c r="A515" s="11">
        <v>513</v>
      </c>
      <c r="B515" s="12" t="s">
        <v>1431</v>
      </c>
      <c r="C515" s="12" t="s">
        <v>102</v>
      </c>
      <c r="D515" s="12" t="s">
        <v>1527</v>
      </c>
      <c r="E515" s="12" t="s">
        <v>18</v>
      </c>
      <c r="F515" s="12" t="s">
        <v>1528</v>
      </c>
      <c r="G515" s="12" t="s">
        <v>694</v>
      </c>
      <c r="H515" s="12" t="s">
        <v>695</v>
      </c>
      <c r="I515" s="12" t="s">
        <v>1529</v>
      </c>
      <c r="J515" s="12">
        <v>180</v>
      </c>
      <c r="K515" s="12" t="s">
        <v>22</v>
      </c>
      <c r="L515" s="13">
        <v>4050</v>
      </c>
      <c r="M515" s="14"/>
      <c r="N515" s="67"/>
    </row>
    <row r="516" customHeight="1" spans="1:14">
      <c r="A516" s="11">
        <v>514</v>
      </c>
      <c r="B516" s="12" t="s">
        <v>1431</v>
      </c>
      <c r="C516" s="12" t="s">
        <v>102</v>
      </c>
      <c r="D516" s="12" t="s">
        <v>1530</v>
      </c>
      <c r="E516" s="12" t="s">
        <v>18</v>
      </c>
      <c r="F516" s="12" t="s">
        <v>1531</v>
      </c>
      <c r="G516" s="12" t="s">
        <v>694</v>
      </c>
      <c r="H516" s="12" t="s">
        <v>695</v>
      </c>
      <c r="I516" s="12" t="s">
        <v>1532</v>
      </c>
      <c r="J516" s="12">
        <v>180</v>
      </c>
      <c r="K516" s="12" t="s">
        <v>22</v>
      </c>
      <c r="L516" s="13">
        <v>4050</v>
      </c>
      <c r="M516" s="14"/>
      <c r="N516" s="67"/>
    </row>
    <row r="517" customHeight="1" spans="1:14">
      <c r="A517" s="11">
        <v>515</v>
      </c>
      <c r="B517" s="12" t="s">
        <v>1431</v>
      </c>
      <c r="C517" s="12" t="s">
        <v>102</v>
      </c>
      <c r="D517" s="12" t="s">
        <v>1533</v>
      </c>
      <c r="E517" s="12" t="s">
        <v>18</v>
      </c>
      <c r="F517" s="12" t="s">
        <v>1534</v>
      </c>
      <c r="G517" s="12" t="s">
        <v>694</v>
      </c>
      <c r="H517" s="12" t="s">
        <v>695</v>
      </c>
      <c r="I517" s="12" t="s">
        <v>1535</v>
      </c>
      <c r="J517" s="12">
        <v>180</v>
      </c>
      <c r="K517" s="12" t="s">
        <v>22</v>
      </c>
      <c r="L517" s="13">
        <v>4050</v>
      </c>
      <c r="M517" s="14"/>
      <c r="N517" s="67"/>
    </row>
    <row r="518" customHeight="1" spans="1:14">
      <c r="A518" s="11">
        <v>516</v>
      </c>
      <c r="B518" s="12" t="s">
        <v>1431</v>
      </c>
      <c r="C518" s="12" t="s">
        <v>102</v>
      </c>
      <c r="D518" s="12" t="s">
        <v>1536</v>
      </c>
      <c r="E518" s="12" t="s">
        <v>18</v>
      </c>
      <c r="F518" s="12" t="s">
        <v>1537</v>
      </c>
      <c r="G518" s="12" t="s">
        <v>694</v>
      </c>
      <c r="H518" s="12" t="s">
        <v>695</v>
      </c>
      <c r="I518" s="12" t="s">
        <v>1538</v>
      </c>
      <c r="J518" s="12">
        <v>180</v>
      </c>
      <c r="K518" s="12" t="s">
        <v>22</v>
      </c>
      <c r="L518" s="13">
        <v>4050</v>
      </c>
      <c r="M518" s="14"/>
      <c r="N518" s="67"/>
    </row>
    <row r="519" customHeight="1" spans="1:14">
      <c r="A519" s="11">
        <v>517</v>
      </c>
      <c r="B519" s="12" t="s">
        <v>1431</v>
      </c>
      <c r="C519" s="12" t="s">
        <v>102</v>
      </c>
      <c r="D519" s="12" t="s">
        <v>1539</v>
      </c>
      <c r="E519" s="12" t="s">
        <v>26</v>
      </c>
      <c r="F519" s="12" t="s">
        <v>1540</v>
      </c>
      <c r="G519" s="12" t="s">
        <v>694</v>
      </c>
      <c r="H519" s="12" t="s">
        <v>695</v>
      </c>
      <c r="I519" s="12" t="s">
        <v>1541</v>
      </c>
      <c r="J519" s="12">
        <v>180</v>
      </c>
      <c r="K519" s="12" t="s">
        <v>22</v>
      </c>
      <c r="L519" s="13">
        <v>4050</v>
      </c>
      <c r="M519" s="14"/>
      <c r="N519" s="67"/>
    </row>
    <row r="520" customHeight="1" spans="1:14">
      <c r="A520" s="11">
        <v>518</v>
      </c>
      <c r="B520" s="12" t="s">
        <v>1431</v>
      </c>
      <c r="C520" s="12" t="s">
        <v>102</v>
      </c>
      <c r="D520" s="12" t="s">
        <v>1542</v>
      </c>
      <c r="E520" s="12" t="s">
        <v>18</v>
      </c>
      <c r="F520" s="12" t="s">
        <v>1543</v>
      </c>
      <c r="G520" s="12" t="s">
        <v>694</v>
      </c>
      <c r="H520" s="12" t="s">
        <v>695</v>
      </c>
      <c r="I520" s="12" t="s">
        <v>1544</v>
      </c>
      <c r="J520" s="12">
        <v>180</v>
      </c>
      <c r="K520" s="12" t="s">
        <v>22</v>
      </c>
      <c r="L520" s="13">
        <v>4050</v>
      </c>
      <c r="M520" s="14"/>
      <c r="N520" s="67"/>
    </row>
    <row r="521" customHeight="1" spans="1:14">
      <c r="A521" s="11">
        <v>519</v>
      </c>
      <c r="B521" s="12" t="s">
        <v>1431</v>
      </c>
      <c r="C521" s="12" t="s">
        <v>102</v>
      </c>
      <c r="D521" s="12" t="s">
        <v>1256</v>
      </c>
      <c r="E521" s="12" t="s">
        <v>18</v>
      </c>
      <c r="F521" s="12" t="s">
        <v>1545</v>
      </c>
      <c r="G521" s="12" t="s">
        <v>694</v>
      </c>
      <c r="H521" s="12" t="s">
        <v>695</v>
      </c>
      <c r="I521" s="12" t="s">
        <v>1546</v>
      </c>
      <c r="J521" s="12">
        <v>180</v>
      </c>
      <c r="K521" s="12" t="s">
        <v>22</v>
      </c>
      <c r="L521" s="13">
        <v>4050</v>
      </c>
      <c r="M521" s="14"/>
      <c r="N521" s="67"/>
    </row>
    <row r="522" customHeight="1" spans="1:14">
      <c r="A522" s="11">
        <v>520</v>
      </c>
      <c r="B522" s="12" t="s">
        <v>1431</v>
      </c>
      <c r="C522" s="12" t="s">
        <v>102</v>
      </c>
      <c r="D522" s="12" t="s">
        <v>1547</v>
      </c>
      <c r="E522" s="12" t="s">
        <v>18</v>
      </c>
      <c r="F522" s="12" t="s">
        <v>1548</v>
      </c>
      <c r="G522" s="12" t="s">
        <v>694</v>
      </c>
      <c r="H522" s="12" t="s">
        <v>695</v>
      </c>
      <c r="I522" s="12" t="s">
        <v>1549</v>
      </c>
      <c r="J522" s="12">
        <v>180</v>
      </c>
      <c r="K522" s="12" t="s">
        <v>22</v>
      </c>
      <c r="L522" s="13">
        <v>4050</v>
      </c>
      <c r="M522" s="14"/>
      <c r="N522" s="67"/>
    </row>
    <row r="523" customHeight="1" spans="1:14">
      <c r="A523" s="11">
        <v>521</v>
      </c>
      <c r="B523" s="12" t="s">
        <v>1431</v>
      </c>
      <c r="C523" s="12" t="s">
        <v>102</v>
      </c>
      <c r="D523" s="12" t="s">
        <v>1550</v>
      </c>
      <c r="E523" s="12" t="s">
        <v>18</v>
      </c>
      <c r="F523" s="12" t="s">
        <v>1551</v>
      </c>
      <c r="G523" s="12" t="s">
        <v>694</v>
      </c>
      <c r="H523" s="12" t="s">
        <v>695</v>
      </c>
      <c r="I523" s="12" t="s">
        <v>1552</v>
      </c>
      <c r="J523" s="12">
        <v>180</v>
      </c>
      <c r="K523" s="12" t="s">
        <v>22</v>
      </c>
      <c r="L523" s="13">
        <v>4050</v>
      </c>
      <c r="M523" s="14"/>
      <c r="N523" s="67"/>
    </row>
    <row r="524" customHeight="1" spans="1:14">
      <c r="A524" s="11">
        <v>522</v>
      </c>
      <c r="B524" s="12" t="s">
        <v>1431</v>
      </c>
      <c r="C524" s="12" t="s">
        <v>102</v>
      </c>
      <c r="D524" s="12" t="s">
        <v>1553</v>
      </c>
      <c r="E524" s="12" t="s">
        <v>26</v>
      </c>
      <c r="F524" s="12" t="s">
        <v>1554</v>
      </c>
      <c r="G524" s="12" t="s">
        <v>694</v>
      </c>
      <c r="H524" s="12" t="s">
        <v>695</v>
      </c>
      <c r="I524" s="12" t="s">
        <v>1555</v>
      </c>
      <c r="J524" s="12">
        <v>180</v>
      </c>
      <c r="K524" s="12" t="s">
        <v>22</v>
      </c>
      <c r="L524" s="13">
        <v>4050</v>
      </c>
      <c r="M524" s="14"/>
      <c r="N524" s="67"/>
    </row>
    <row r="525" customHeight="1" spans="1:14">
      <c r="A525" s="11">
        <v>523</v>
      </c>
      <c r="B525" s="12" t="s">
        <v>1431</v>
      </c>
      <c r="C525" s="12" t="s">
        <v>102</v>
      </c>
      <c r="D525" s="12" t="s">
        <v>1556</v>
      </c>
      <c r="E525" s="12" t="s">
        <v>18</v>
      </c>
      <c r="F525" s="12" t="s">
        <v>1557</v>
      </c>
      <c r="G525" s="12" t="s">
        <v>694</v>
      </c>
      <c r="H525" s="12" t="s">
        <v>695</v>
      </c>
      <c r="I525" s="12" t="s">
        <v>1558</v>
      </c>
      <c r="J525" s="12">
        <v>180</v>
      </c>
      <c r="K525" s="12" t="s">
        <v>22</v>
      </c>
      <c r="L525" s="13">
        <v>4050</v>
      </c>
      <c r="M525" s="14"/>
      <c r="N525" s="67"/>
    </row>
    <row r="526" customHeight="1" spans="1:14">
      <c r="A526" s="11">
        <v>524</v>
      </c>
      <c r="B526" s="12" t="s">
        <v>1431</v>
      </c>
      <c r="C526" s="12" t="s">
        <v>102</v>
      </c>
      <c r="D526" s="12" t="s">
        <v>1559</v>
      </c>
      <c r="E526" s="12" t="s">
        <v>18</v>
      </c>
      <c r="F526" s="12" t="s">
        <v>1560</v>
      </c>
      <c r="G526" s="12" t="s">
        <v>694</v>
      </c>
      <c r="H526" s="12" t="s">
        <v>695</v>
      </c>
      <c r="I526" s="12" t="s">
        <v>1561</v>
      </c>
      <c r="J526" s="12">
        <v>180</v>
      </c>
      <c r="K526" s="12" t="s">
        <v>22</v>
      </c>
      <c r="L526" s="13">
        <v>4050</v>
      </c>
      <c r="M526" s="14"/>
      <c r="N526" s="67"/>
    </row>
    <row r="527" customHeight="1" spans="1:14">
      <c r="A527" s="11">
        <v>525</v>
      </c>
      <c r="B527" s="12" t="s">
        <v>1431</v>
      </c>
      <c r="C527" s="12" t="s">
        <v>102</v>
      </c>
      <c r="D527" s="12" t="s">
        <v>1562</v>
      </c>
      <c r="E527" s="12" t="s">
        <v>18</v>
      </c>
      <c r="F527" s="12" t="s">
        <v>1563</v>
      </c>
      <c r="G527" s="12" t="s">
        <v>694</v>
      </c>
      <c r="H527" s="12" t="s">
        <v>695</v>
      </c>
      <c r="I527" s="12" t="s">
        <v>1564</v>
      </c>
      <c r="J527" s="12">
        <v>180</v>
      </c>
      <c r="K527" s="12" t="s">
        <v>22</v>
      </c>
      <c r="L527" s="13">
        <v>4050</v>
      </c>
      <c r="M527" s="14"/>
      <c r="N527" s="67"/>
    </row>
    <row r="528" customHeight="1" spans="1:14">
      <c r="A528" s="11">
        <v>526</v>
      </c>
      <c r="B528" s="12" t="s">
        <v>1431</v>
      </c>
      <c r="C528" s="12" t="s">
        <v>102</v>
      </c>
      <c r="D528" s="12" t="s">
        <v>1565</v>
      </c>
      <c r="E528" s="12" t="s">
        <v>18</v>
      </c>
      <c r="F528" s="12" t="s">
        <v>1566</v>
      </c>
      <c r="G528" s="12" t="s">
        <v>694</v>
      </c>
      <c r="H528" s="12" t="s">
        <v>695</v>
      </c>
      <c r="I528" s="12" t="s">
        <v>1567</v>
      </c>
      <c r="J528" s="12">
        <v>180</v>
      </c>
      <c r="K528" s="12" t="s">
        <v>34</v>
      </c>
      <c r="L528" s="40">
        <v>0</v>
      </c>
      <c r="M528" s="14"/>
      <c r="N528" s="67"/>
    </row>
    <row r="529" customHeight="1" spans="1:14">
      <c r="A529" s="11">
        <v>527</v>
      </c>
      <c r="B529" s="12" t="s">
        <v>1431</v>
      </c>
      <c r="C529" s="12" t="s">
        <v>102</v>
      </c>
      <c r="D529" s="12" t="s">
        <v>1568</v>
      </c>
      <c r="E529" s="12" t="s">
        <v>18</v>
      </c>
      <c r="F529" s="12" t="s">
        <v>1569</v>
      </c>
      <c r="G529" s="12" t="s">
        <v>694</v>
      </c>
      <c r="H529" s="12" t="s">
        <v>695</v>
      </c>
      <c r="I529" s="12" t="s">
        <v>1570</v>
      </c>
      <c r="J529" s="12">
        <v>180</v>
      </c>
      <c r="K529" s="12" t="s">
        <v>22</v>
      </c>
      <c r="L529" s="13">
        <v>4050</v>
      </c>
      <c r="M529" s="14"/>
      <c r="N529" s="67"/>
    </row>
    <row r="530" customHeight="1" spans="1:14">
      <c r="A530" s="11">
        <v>528</v>
      </c>
      <c r="B530" s="12" t="s">
        <v>1431</v>
      </c>
      <c r="C530" s="12" t="s">
        <v>102</v>
      </c>
      <c r="D530" s="12" t="s">
        <v>1571</v>
      </c>
      <c r="E530" s="12" t="s">
        <v>18</v>
      </c>
      <c r="F530" s="12" t="s">
        <v>1572</v>
      </c>
      <c r="G530" s="12" t="s">
        <v>694</v>
      </c>
      <c r="H530" s="12" t="s">
        <v>695</v>
      </c>
      <c r="I530" s="12" t="s">
        <v>1573</v>
      </c>
      <c r="J530" s="12">
        <v>180</v>
      </c>
      <c r="K530" s="12" t="s">
        <v>22</v>
      </c>
      <c r="L530" s="13">
        <v>4050</v>
      </c>
      <c r="M530" s="14"/>
      <c r="N530" s="67"/>
    </row>
    <row r="531" customHeight="1" spans="1:14">
      <c r="A531" s="11">
        <v>529</v>
      </c>
      <c r="B531" s="12" t="s">
        <v>1431</v>
      </c>
      <c r="C531" s="12" t="s">
        <v>102</v>
      </c>
      <c r="D531" s="12" t="s">
        <v>1574</v>
      </c>
      <c r="E531" s="12" t="s">
        <v>18</v>
      </c>
      <c r="F531" s="12" t="s">
        <v>1575</v>
      </c>
      <c r="G531" s="12" t="s">
        <v>694</v>
      </c>
      <c r="H531" s="12" t="s">
        <v>695</v>
      </c>
      <c r="I531" s="12" t="s">
        <v>1576</v>
      </c>
      <c r="J531" s="12">
        <v>180</v>
      </c>
      <c r="K531" s="12" t="s">
        <v>22</v>
      </c>
      <c r="L531" s="13">
        <v>4050</v>
      </c>
      <c r="M531" s="14"/>
      <c r="N531" s="67"/>
    </row>
    <row r="532" customHeight="1" spans="1:14">
      <c r="A532" s="11">
        <v>530</v>
      </c>
      <c r="B532" s="12" t="s">
        <v>1431</v>
      </c>
      <c r="C532" s="12" t="s">
        <v>102</v>
      </c>
      <c r="D532" s="12" t="s">
        <v>1577</v>
      </c>
      <c r="E532" s="12" t="s">
        <v>18</v>
      </c>
      <c r="F532" s="12" t="s">
        <v>1578</v>
      </c>
      <c r="G532" s="12" t="s">
        <v>694</v>
      </c>
      <c r="H532" s="12" t="s">
        <v>695</v>
      </c>
      <c r="I532" s="12" t="s">
        <v>1579</v>
      </c>
      <c r="J532" s="12">
        <v>180</v>
      </c>
      <c r="K532" s="12" t="s">
        <v>22</v>
      </c>
      <c r="L532" s="13">
        <v>4050</v>
      </c>
      <c r="M532" s="14"/>
      <c r="N532" s="67"/>
    </row>
    <row r="533" customHeight="1" spans="1:14">
      <c r="A533" s="11">
        <v>531</v>
      </c>
      <c r="B533" s="12" t="s">
        <v>1580</v>
      </c>
      <c r="C533" s="12" t="s">
        <v>102</v>
      </c>
      <c r="D533" s="12" t="s">
        <v>1581</v>
      </c>
      <c r="E533" s="12" t="s">
        <v>18</v>
      </c>
      <c r="F533" s="12" t="s">
        <v>1582</v>
      </c>
      <c r="G533" s="12" t="s">
        <v>105</v>
      </c>
      <c r="H533" s="12" t="s">
        <v>695</v>
      </c>
      <c r="I533" s="12" t="s">
        <v>1583</v>
      </c>
      <c r="J533" s="12">
        <v>240</v>
      </c>
      <c r="K533" s="12" t="s">
        <v>22</v>
      </c>
      <c r="L533" s="13">
        <v>3744</v>
      </c>
      <c r="M533" s="14">
        <v>172224</v>
      </c>
      <c r="N533" s="68"/>
    </row>
    <row r="534" customHeight="1" spans="1:14">
      <c r="A534" s="11">
        <v>532</v>
      </c>
      <c r="B534" s="12" t="s">
        <v>1580</v>
      </c>
      <c r="C534" s="12" t="s">
        <v>102</v>
      </c>
      <c r="D534" s="12" t="s">
        <v>1584</v>
      </c>
      <c r="E534" s="12" t="s">
        <v>18</v>
      </c>
      <c r="F534" s="12" t="s">
        <v>1585</v>
      </c>
      <c r="G534" s="12" t="s">
        <v>105</v>
      </c>
      <c r="H534" s="12" t="s">
        <v>695</v>
      </c>
      <c r="I534" s="12" t="s">
        <v>1586</v>
      </c>
      <c r="J534" s="12">
        <v>240</v>
      </c>
      <c r="K534" s="12" t="s">
        <v>22</v>
      </c>
      <c r="L534" s="13">
        <v>3744</v>
      </c>
      <c r="M534" s="14"/>
      <c r="N534" s="68"/>
    </row>
    <row r="535" customHeight="1" spans="1:14">
      <c r="A535" s="11">
        <v>533</v>
      </c>
      <c r="B535" s="12" t="s">
        <v>1580</v>
      </c>
      <c r="C535" s="12" t="s">
        <v>102</v>
      </c>
      <c r="D535" s="12" t="s">
        <v>1587</v>
      </c>
      <c r="E535" s="12" t="s">
        <v>26</v>
      </c>
      <c r="F535" s="12" t="s">
        <v>1588</v>
      </c>
      <c r="G535" s="12" t="s">
        <v>105</v>
      </c>
      <c r="H535" s="12" t="s">
        <v>695</v>
      </c>
      <c r="I535" s="12" t="s">
        <v>1589</v>
      </c>
      <c r="J535" s="12">
        <v>240</v>
      </c>
      <c r="K535" s="12" t="s">
        <v>22</v>
      </c>
      <c r="L535" s="13">
        <v>3744</v>
      </c>
      <c r="M535" s="14"/>
      <c r="N535" s="68"/>
    </row>
    <row r="536" customHeight="1" spans="1:14">
      <c r="A536" s="11">
        <v>534</v>
      </c>
      <c r="B536" s="12" t="s">
        <v>1580</v>
      </c>
      <c r="C536" s="12" t="s">
        <v>102</v>
      </c>
      <c r="D536" s="12" t="s">
        <v>1590</v>
      </c>
      <c r="E536" s="12" t="s">
        <v>18</v>
      </c>
      <c r="F536" s="12" t="s">
        <v>1591</v>
      </c>
      <c r="G536" s="12" t="s">
        <v>105</v>
      </c>
      <c r="H536" s="12" t="s">
        <v>695</v>
      </c>
      <c r="I536" s="12" t="s">
        <v>1592</v>
      </c>
      <c r="J536" s="12">
        <v>240</v>
      </c>
      <c r="K536" s="12" t="s">
        <v>22</v>
      </c>
      <c r="L536" s="13">
        <v>3744</v>
      </c>
      <c r="M536" s="14"/>
      <c r="N536" s="68"/>
    </row>
    <row r="537" customHeight="1" spans="1:14">
      <c r="A537" s="11">
        <v>535</v>
      </c>
      <c r="B537" s="12" t="s">
        <v>1580</v>
      </c>
      <c r="C537" s="12" t="s">
        <v>102</v>
      </c>
      <c r="D537" s="12" t="s">
        <v>1593</v>
      </c>
      <c r="E537" s="12" t="s">
        <v>18</v>
      </c>
      <c r="F537" s="12" t="s">
        <v>1594</v>
      </c>
      <c r="G537" s="12" t="s">
        <v>105</v>
      </c>
      <c r="H537" s="12" t="s">
        <v>695</v>
      </c>
      <c r="I537" s="12" t="s">
        <v>1595</v>
      </c>
      <c r="J537" s="12">
        <v>240</v>
      </c>
      <c r="K537" s="12" t="s">
        <v>22</v>
      </c>
      <c r="L537" s="13">
        <v>3744</v>
      </c>
      <c r="M537" s="14"/>
      <c r="N537" s="68"/>
    </row>
    <row r="538" customHeight="1" spans="1:14">
      <c r="A538" s="11">
        <v>536</v>
      </c>
      <c r="B538" s="12" t="s">
        <v>1580</v>
      </c>
      <c r="C538" s="12" t="s">
        <v>102</v>
      </c>
      <c r="D538" s="12" t="s">
        <v>1596</v>
      </c>
      <c r="E538" s="12" t="s">
        <v>18</v>
      </c>
      <c r="F538" s="12" t="s">
        <v>1597</v>
      </c>
      <c r="G538" s="12" t="s">
        <v>105</v>
      </c>
      <c r="H538" s="12" t="s">
        <v>695</v>
      </c>
      <c r="I538" s="12" t="s">
        <v>1598</v>
      </c>
      <c r="J538" s="12">
        <v>240</v>
      </c>
      <c r="K538" s="12" t="s">
        <v>22</v>
      </c>
      <c r="L538" s="13">
        <v>3744</v>
      </c>
      <c r="M538" s="14"/>
      <c r="N538" s="68"/>
    </row>
    <row r="539" customHeight="1" spans="1:14">
      <c r="A539" s="11">
        <v>537</v>
      </c>
      <c r="B539" s="12" t="s">
        <v>1580</v>
      </c>
      <c r="C539" s="12" t="s">
        <v>102</v>
      </c>
      <c r="D539" s="12" t="s">
        <v>1599</v>
      </c>
      <c r="E539" s="12" t="s">
        <v>18</v>
      </c>
      <c r="F539" s="12" t="s">
        <v>1600</v>
      </c>
      <c r="G539" s="12" t="s">
        <v>105</v>
      </c>
      <c r="H539" s="12" t="s">
        <v>695</v>
      </c>
      <c r="I539" s="12" t="s">
        <v>1601</v>
      </c>
      <c r="J539" s="12">
        <v>240</v>
      </c>
      <c r="K539" s="12" t="s">
        <v>22</v>
      </c>
      <c r="L539" s="13">
        <v>3744</v>
      </c>
      <c r="M539" s="14"/>
      <c r="N539" s="68"/>
    </row>
    <row r="540" customHeight="1" spans="1:14">
      <c r="A540" s="11">
        <v>538</v>
      </c>
      <c r="B540" s="12" t="s">
        <v>1580</v>
      </c>
      <c r="C540" s="12" t="s">
        <v>102</v>
      </c>
      <c r="D540" s="12" t="s">
        <v>1602</v>
      </c>
      <c r="E540" s="12" t="s">
        <v>18</v>
      </c>
      <c r="F540" s="12" t="s">
        <v>1603</v>
      </c>
      <c r="G540" s="12" t="s">
        <v>105</v>
      </c>
      <c r="H540" s="12" t="s">
        <v>695</v>
      </c>
      <c r="I540" s="12" t="s">
        <v>1604</v>
      </c>
      <c r="J540" s="12">
        <v>240</v>
      </c>
      <c r="K540" s="12" t="s">
        <v>22</v>
      </c>
      <c r="L540" s="13">
        <v>3744</v>
      </c>
      <c r="M540" s="14"/>
      <c r="N540" s="68"/>
    </row>
    <row r="541" customHeight="1" spans="1:14">
      <c r="A541" s="11">
        <v>539</v>
      </c>
      <c r="B541" s="12" t="s">
        <v>1580</v>
      </c>
      <c r="C541" s="12" t="s">
        <v>102</v>
      </c>
      <c r="D541" s="12" t="s">
        <v>1605</v>
      </c>
      <c r="E541" s="12" t="s">
        <v>18</v>
      </c>
      <c r="F541" s="12" t="s">
        <v>1606</v>
      </c>
      <c r="G541" s="12" t="s">
        <v>105</v>
      </c>
      <c r="H541" s="12" t="s">
        <v>695</v>
      </c>
      <c r="I541" s="12" t="s">
        <v>1607</v>
      </c>
      <c r="J541" s="12">
        <v>240</v>
      </c>
      <c r="K541" s="12" t="s">
        <v>22</v>
      </c>
      <c r="L541" s="13">
        <v>3744</v>
      </c>
      <c r="M541" s="14"/>
      <c r="N541" s="68"/>
    </row>
    <row r="542" customHeight="1" spans="1:14">
      <c r="A542" s="11">
        <v>540</v>
      </c>
      <c r="B542" s="12" t="s">
        <v>1580</v>
      </c>
      <c r="C542" s="12" t="s">
        <v>102</v>
      </c>
      <c r="D542" s="12" t="s">
        <v>1608</v>
      </c>
      <c r="E542" s="12" t="s">
        <v>26</v>
      </c>
      <c r="F542" s="12" t="s">
        <v>1609</v>
      </c>
      <c r="G542" s="12" t="s">
        <v>105</v>
      </c>
      <c r="H542" s="12" t="s">
        <v>695</v>
      </c>
      <c r="I542" s="12" t="s">
        <v>1610</v>
      </c>
      <c r="J542" s="12">
        <v>240</v>
      </c>
      <c r="K542" s="12" t="s">
        <v>22</v>
      </c>
      <c r="L542" s="13">
        <v>3744</v>
      </c>
      <c r="M542" s="14"/>
      <c r="N542" s="68"/>
    </row>
    <row r="543" customHeight="1" spans="1:14">
      <c r="A543" s="11">
        <v>541</v>
      </c>
      <c r="B543" s="12" t="s">
        <v>1580</v>
      </c>
      <c r="C543" s="12" t="s">
        <v>102</v>
      </c>
      <c r="D543" s="12" t="s">
        <v>1611</v>
      </c>
      <c r="E543" s="12" t="s">
        <v>18</v>
      </c>
      <c r="F543" s="12" t="s">
        <v>1612</v>
      </c>
      <c r="G543" s="12" t="s">
        <v>105</v>
      </c>
      <c r="H543" s="12" t="s">
        <v>695</v>
      </c>
      <c r="I543" s="12" t="s">
        <v>1613</v>
      </c>
      <c r="J543" s="12">
        <v>240</v>
      </c>
      <c r="K543" s="12" t="s">
        <v>22</v>
      </c>
      <c r="L543" s="13">
        <v>3744</v>
      </c>
      <c r="M543" s="14"/>
      <c r="N543" s="68"/>
    </row>
    <row r="544" customHeight="1" spans="1:14">
      <c r="A544" s="11">
        <v>542</v>
      </c>
      <c r="B544" s="12" t="s">
        <v>1580</v>
      </c>
      <c r="C544" s="12" t="s">
        <v>102</v>
      </c>
      <c r="D544" s="12" t="s">
        <v>1614</v>
      </c>
      <c r="E544" s="12" t="s">
        <v>26</v>
      </c>
      <c r="F544" s="12" t="s">
        <v>1615</v>
      </c>
      <c r="G544" s="12" t="s">
        <v>105</v>
      </c>
      <c r="H544" s="12" t="s">
        <v>695</v>
      </c>
      <c r="I544" s="12" t="s">
        <v>1616</v>
      </c>
      <c r="J544" s="12">
        <v>240</v>
      </c>
      <c r="K544" s="12" t="s">
        <v>34</v>
      </c>
      <c r="L544" s="40">
        <v>0</v>
      </c>
      <c r="M544" s="14"/>
      <c r="N544" s="68"/>
    </row>
    <row r="545" customHeight="1" spans="1:14">
      <c r="A545" s="11">
        <v>543</v>
      </c>
      <c r="B545" s="12" t="s">
        <v>1580</v>
      </c>
      <c r="C545" s="12" t="s">
        <v>102</v>
      </c>
      <c r="D545" s="12" t="s">
        <v>1617</v>
      </c>
      <c r="E545" s="12" t="s">
        <v>18</v>
      </c>
      <c r="F545" s="12" t="s">
        <v>1618</v>
      </c>
      <c r="G545" s="12" t="s">
        <v>105</v>
      </c>
      <c r="H545" s="12" t="s">
        <v>695</v>
      </c>
      <c r="I545" s="12" t="s">
        <v>1619</v>
      </c>
      <c r="J545" s="12">
        <v>240</v>
      </c>
      <c r="K545" s="12" t="s">
        <v>22</v>
      </c>
      <c r="L545" s="13">
        <v>3744</v>
      </c>
      <c r="M545" s="14"/>
      <c r="N545" s="68"/>
    </row>
    <row r="546" customHeight="1" spans="1:14">
      <c r="A546" s="11">
        <v>544</v>
      </c>
      <c r="B546" s="12" t="s">
        <v>1580</v>
      </c>
      <c r="C546" s="12" t="s">
        <v>102</v>
      </c>
      <c r="D546" s="12" t="s">
        <v>1620</v>
      </c>
      <c r="E546" s="12" t="s">
        <v>18</v>
      </c>
      <c r="F546" s="12" t="s">
        <v>1621</v>
      </c>
      <c r="G546" s="12" t="s">
        <v>105</v>
      </c>
      <c r="H546" s="12" t="s">
        <v>695</v>
      </c>
      <c r="I546" s="12" t="s">
        <v>1622</v>
      </c>
      <c r="J546" s="12">
        <v>240</v>
      </c>
      <c r="K546" s="12" t="s">
        <v>22</v>
      </c>
      <c r="L546" s="13">
        <v>3744</v>
      </c>
      <c r="M546" s="14"/>
      <c r="N546" s="68"/>
    </row>
    <row r="547" customHeight="1" spans="1:14">
      <c r="A547" s="11">
        <v>545</v>
      </c>
      <c r="B547" s="12" t="s">
        <v>1580</v>
      </c>
      <c r="C547" s="12" t="s">
        <v>102</v>
      </c>
      <c r="D547" s="12" t="s">
        <v>1623</v>
      </c>
      <c r="E547" s="12" t="s">
        <v>18</v>
      </c>
      <c r="F547" s="12" t="s">
        <v>1624</v>
      </c>
      <c r="G547" s="12" t="s">
        <v>105</v>
      </c>
      <c r="H547" s="12" t="s">
        <v>695</v>
      </c>
      <c r="I547" s="12" t="s">
        <v>1625</v>
      </c>
      <c r="J547" s="12">
        <v>240</v>
      </c>
      <c r="K547" s="12" t="s">
        <v>22</v>
      </c>
      <c r="L547" s="13">
        <v>3744</v>
      </c>
      <c r="M547" s="14"/>
      <c r="N547" s="68"/>
    </row>
    <row r="548" customHeight="1" spans="1:14">
      <c r="A548" s="11">
        <v>546</v>
      </c>
      <c r="B548" s="12" t="s">
        <v>1580</v>
      </c>
      <c r="C548" s="12" t="s">
        <v>102</v>
      </c>
      <c r="D548" s="12" t="s">
        <v>1626</v>
      </c>
      <c r="E548" s="12" t="s">
        <v>18</v>
      </c>
      <c r="F548" s="12" t="s">
        <v>1627</v>
      </c>
      <c r="G548" s="12" t="s">
        <v>105</v>
      </c>
      <c r="H548" s="12" t="s">
        <v>695</v>
      </c>
      <c r="I548" s="12" t="s">
        <v>1628</v>
      </c>
      <c r="J548" s="12">
        <v>240</v>
      </c>
      <c r="K548" s="12" t="s">
        <v>22</v>
      </c>
      <c r="L548" s="13">
        <v>3744</v>
      </c>
      <c r="M548" s="14"/>
      <c r="N548" s="68"/>
    </row>
    <row r="549" customHeight="1" spans="1:14">
      <c r="A549" s="11">
        <v>547</v>
      </c>
      <c r="B549" s="12" t="s">
        <v>1580</v>
      </c>
      <c r="C549" s="12" t="s">
        <v>102</v>
      </c>
      <c r="D549" s="12" t="s">
        <v>1629</v>
      </c>
      <c r="E549" s="12" t="s">
        <v>18</v>
      </c>
      <c r="F549" s="12" t="s">
        <v>1630</v>
      </c>
      <c r="G549" s="12" t="s">
        <v>105</v>
      </c>
      <c r="H549" s="12" t="s">
        <v>695</v>
      </c>
      <c r="I549" s="12" t="s">
        <v>1631</v>
      </c>
      <c r="J549" s="12">
        <v>240</v>
      </c>
      <c r="K549" s="12" t="s">
        <v>22</v>
      </c>
      <c r="L549" s="13">
        <v>3744</v>
      </c>
      <c r="M549" s="14"/>
      <c r="N549" s="68"/>
    </row>
    <row r="550" customHeight="1" spans="1:14">
      <c r="A550" s="11">
        <v>548</v>
      </c>
      <c r="B550" s="12" t="s">
        <v>1580</v>
      </c>
      <c r="C550" s="12" t="s">
        <v>102</v>
      </c>
      <c r="D550" s="12" t="s">
        <v>1632</v>
      </c>
      <c r="E550" s="12" t="s">
        <v>18</v>
      </c>
      <c r="F550" s="12" t="s">
        <v>1633</v>
      </c>
      <c r="G550" s="12" t="s">
        <v>105</v>
      </c>
      <c r="H550" s="12" t="s">
        <v>695</v>
      </c>
      <c r="I550" s="12" t="s">
        <v>1634</v>
      </c>
      <c r="J550" s="12">
        <v>240</v>
      </c>
      <c r="K550" s="12" t="s">
        <v>22</v>
      </c>
      <c r="L550" s="13">
        <v>3744</v>
      </c>
      <c r="M550" s="14"/>
      <c r="N550" s="68"/>
    </row>
    <row r="551" customHeight="1" spans="1:14">
      <c r="A551" s="11">
        <v>549</v>
      </c>
      <c r="B551" s="12" t="s">
        <v>1580</v>
      </c>
      <c r="C551" s="12" t="s">
        <v>102</v>
      </c>
      <c r="D551" s="12" t="s">
        <v>1635</v>
      </c>
      <c r="E551" s="12" t="s">
        <v>18</v>
      </c>
      <c r="F551" s="12" t="s">
        <v>1636</v>
      </c>
      <c r="G551" s="12" t="s">
        <v>105</v>
      </c>
      <c r="H551" s="12" t="s">
        <v>695</v>
      </c>
      <c r="I551" s="12" t="s">
        <v>1637</v>
      </c>
      <c r="J551" s="12">
        <v>240</v>
      </c>
      <c r="K551" s="12" t="s">
        <v>22</v>
      </c>
      <c r="L551" s="13">
        <v>3744</v>
      </c>
      <c r="M551" s="14"/>
      <c r="N551" s="68"/>
    </row>
    <row r="552" customHeight="1" spans="1:14">
      <c r="A552" s="11">
        <v>550</v>
      </c>
      <c r="B552" s="12" t="s">
        <v>1580</v>
      </c>
      <c r="C552" s="12" t="s">
        <v>102</v>
      </c>
      <c r="D552" s="12" t="s">
        <v>1638</v>
      </c>
      <c r="E552" s="12" t="s">
        <v>26</v>
      </c>
      <c r="F552" s="12" t="s">
        <v>1639</v>
      </c>
      <c r="G552" s="12" t="s">
        <v>105</v>
      </c>
      <c r="H552" s="12" t="s">
        <v>695</v>
      </c>
      <c r="I552" s="12" t="s">
        <v>1640</v>
      </c>
      <c r="J552" s="12">
        <v>240</v>
      </c>
      <c r="K552" s="12" t="s">
        <v>22</v>
      </c>
      <c r="L552" s="13">
        <v>3744</v>
      </c>
      <c r="M552" s="14"/>
      <c r="N552" s="68"/>
    </row>
    <row r="553" customHeight="1" spans="1:14">
      <c r="A553" s="11">
        <v>551</v>
      </c>
      <c r="B553" s="12" t="s">
        <v>1580</v>
      </c>
      <c r="C553" s="12" t="s">
        <v>102</v>
      </c>
      <c r="D553" s="12" t="s">
        <v>1641</v>
      </c>
      <c r="E553" s="12" t="s">
        <v>26</v>
      </c>
      <c r="F553" s="12" t="s">
        <v>1642</v>
      </c>
      <c r="G553" s="12" t="s">
        <v>105</v>
      </c>
      <c r="H553" s="12" t="s">
        <v>695</v>
      </c>
      <c r="I553" s="12" t="s">
        <v>1643</v>
      </c>
      <c r="J553" s="12">
        <v>240</v>
      </c>
      <c r="K553" s="12" t="s">
        <v>22</v>
      </c>
      <c r="L553" s="13">
        <v>3744</v>
      </c>
      <c r="M553" s="14"/>
      <c r="N553" s="68"/>
    </row>
    <row r="554" customHeight="1" spans="1:14">
      <c r="A554" s="11">
        <v>552</v>
      </c>
      <c r="B554" s="12" t="s">
        <v>1580</v>
      </c>
      <c r="C554" s="12" t="s">
        <v>102</v>
      </c>
      <c r="D554" s="12" t="s">
        <v>1644</v>
      </c>
      <c r="E554" s="12" t="s">
        <v>18</v>
      </c>
      <c r="F554" s="12" t="s">
        <v>1645</v>
      </c>
      <c r="G554" s="12" t="s">
        <v>105</v>
      </c>
      <c r="H554" s="12" t="s">
        <v>695</v>
      </c>
      <c r="I554" s="12" t="s">
        <v>1646</v>
      </c>
      <c r="J554" s="12">
        <v>240</v>
      </c>
      <c r="K554" s="12" t="s">
        <v>22</v>
      </c>
      <c r="L554" s="13">
        <v>3744</v>
      </c>
      <c r="M554" s="14"/>
      <c r="N554" s="68"/>
    </row>
    <row r="555" customHeight="1" spans="1:14">
      <c r="A555" s="11">
        <v>553</v>
      </c>
      <c r="B555" s="12" t="s">
        <v>1580</v>
      </c>
      <c r="C555" s="12" t="s">
        <v>102</v>
      </c>
      <c r="D555" s="12" t="s">
        <v>1647</v>
      </c>
      <c r="E555" s="12" t="s">
        <v>18</v>
      </c>
      <c r="F555" s="12" t="s">
        <v>1648</v>
      </c>
      <c r="G555" s="12" t="s">
        <v>105</v>
      </c>
      <c r="H555" s="12" t="s">
        <v>695</v>
      </c>
      <c r="I555" s="12" t="s">
        <v>1649</v>
      </c>
      <c r="J555" s="12">
        <v>240</v>
      </c>
      <c r="K555" s="12" t="s">
        <v>22</v>
      </c>
      <c r="L555" s="13">
        <v>3744</v>
      </c>
      <c r="M555" s="14"/>
      <c r="N555" s="68"/>
    </row>
    <row r="556" customHeight="1" spans="1:14">
      <c r="A556" s="11">
        <v>554</v>
      </c>
      <c r="B556" s="12" t="s">
        <v>1580</v>
      </c>
      <c r="C556" s="12" t="s">
        <v>102</v>
      </c>
      <c r="D556" s="12" t="s">
        <v>1650</v>
      </c>
      <c r="E556" s="12" t="s">
        <v>18</v>
      </c>
      <c r="F556" s="12" t="s">
        <v>1651</v>
      </c>
      <c r="G556" s="12" t="s">
        <v>105</v>
      </c>
      <c r="H556" s="12" t="s">
        <v>695</v>
      </c>
      <c r="I556" s="12" t="s">
        <v>1652</v>
      </c>
      <c r="J556" s="12">
        <v>240</v>
      </c>
      <c r="K556" s="12" t="s">
        <v>22</v>
      </c>
      <c r="L556" s="13">
        <v>3744</v>
      </c>
      <c r="M556" s="14"/>
      <c r="N556" s="68"/>
    </row>
    <row r="557" customHeight="1" spans="1:14">
      <c r="A557" s="11">
        <v>555</v>
      </c>
      <c r="B557" s="12" t="s">
        <v>1580</v>
      </c>
      <c r="C557" s="12" t="s">
        <v>102</v>
      </c>
      <c r="D557" s="12" t="s">
        <v>1653</v>
      </c>
      <c r="E557" s="12" t="s">
        <v>18</v>
      </c>
      <c r="F557" s="12" t="s">
        <v>1654</v>
      </c>
      <c r="G557" s="12" t="s">
        <v>105</v>
      </c>
      <c r="H557" s="12" t="s">
        <v>695</v>
      </c>
      <c r="I557" s="12" t="s">
        <v>1655</v>
      </c>
      <c r="J557" s="12">
        <v>240</v>
      </c>
      <c r="K557" s="12" t="s">
        <v>22</v>
      </c>
      <c r="L557" s="13">
        <v>3744</v>
      </c>
      <c r="M557" s="14"/>
      <c r="N557" s="68"/>
    </row>
    <row r="558" customHeight="1" spans="1:14">
      <c r="A558" s="11">
        <v>556</v>
      </c>
      <c r="B558" s="12" t="s">
        <v>1580</v>
      </c>
      <c r="C558" s="12" t="s">
        <v>102</v>
      </c>
      <c r="D558" s="12" t="s">
        <v>1656</v>
      </c>
      <c r="E558" s="12" t="s">
        <v>18</v>
      </c>
      <c r="F558" s="12" t="s">
        <v>1657</v>
      </c>
      <c r="G558" s="12" t="s">
        <v>105</v>
      </c>
      <c r="H558" s="12" t="s">
        <v>695</v>
      </c>
      <c r="I558" s="12" t="s">
        <v>1658</v>
      </c>
      <c r="J558" s="12">
        <v>240</v>
      </c>
      <c r="K558" s="12" t="s">
        <v>22</v>
      </c>
      <c r="L558" s="13">
        <v>3744</v>
      </c>
      <c r="M558" s="14"/>
      <c r="N558" s="68"/>
    </row>
    <row r="559" customHeight="1" spans="1:14">
      <c r="A559" s="11">
        <v>557</v>
      </c>
      <c r="B559" s="12" t="s">
        <v>1580</v>
      </c>
      <c r="C559" s="12" t="s">
        <v>102</v>
      </c>
      <c r="D559" s="12" t="s">
        <v>1659</v>
      </c>
      <c r="E559" s="12" t="s">
        <v>26</v>
      </c>
      <c r="F559" s="12" t="s">
        <v>1660</v>
      </c>
      <c r="G559" s="12" t="s">
        <v>105</v>
      </c>
      <c r="H559" s="12" t="s">
        <v>695</v>
      </c>
      <c r="I559" s="12" t="s">
        <v>1661</v>
      </c>
      <c r="J559" s="12">
        <v>240</v>
      </c>
      <c r="K559" s="12" t="s">
        <v>22</v>
      </c>
      <c r="L559" s="13">
        <v>3744</v>
      </c>
      <c r="M559" s="14"/>
      <c r="N559" s="68"/>
    </row>
    <row r="560" customHeight="1" spans="1:14">
      <c r="A560" s="11">
        <v>558</v>
      </c>
      <c r="B560" s="12" t="s">
        <v>1580</v>
      </c>
      <c r="C560" s="12" t="s">
        <v>102</v>
      </c>
      <c r="D560" s="12" t="s">
        <v>1662</v>
      </c>
      <c r="E560" s="12" t="s">
        <v>26</v>
      </c>
      <c r="F560" s="12" t="s">
        <v>1663</v>
      </c>
      <c r="G560" s="12" t="s">
        <v>105</v>
      </c>
      <c r="H560" s="12" t="s">
        <v>695</v>
      </c>
      <c r="I560" s="12" t="s">
        <v>1664</v>
      </c>
      <c r="J560" s="12">
        <v>240</v>
      </c>
      <c r="K560" s="12" t="s">
        <v>22</v>
      </c>
      <c r="L560" s="13">
        <v>3744</v>
      </c>
      <c r="M560" s="14"/>
      <c r="N560" s="68"/>
    </row>
    <row r="561" customHeight="1" spans="1:14">
      <c r="A561" s="11">
        <v>559</v>
      </c>
      <c r="B561" s="12" t="s">
        <v>1580</v>
      </c>
      <c r="C561" s="12" t="s">
        <v>102</v>
      </c>
      <c r="D561" s="12" t="s">
        <v>1665</v>
      </c>
      <c r="E561" s="12" t="s">
        <v>18</v>
      </c>
      <c r="F561" s="12" t="s">
        <v>1666</v>
      </c>
      <c r="G561" s="12" t="s">
        <v>105</v>
      </c>
      <c r="H561" s="12" t="s">
        <v>695</v>
      </c>
      <c r="I561" s="12" t="s">
        <v>1667</v>
      </c>
      <c r="J561" s="12">
        <v>240</v>
      </c>
      <c r="K561" s="12" t="s">
        <v>22</v>
      </c>
      <c r="L561" s="13">
        <v>3744</v>
      </c>
      <c r="M561" s="14"/>
      <c r="N561" s="68"/>
    </row>
    <row r="562" customHeight="1" spans="1:14">
      <c r="A562" s="11">
        <v>560</v>
      </c>
      <c r="B562" s="12" t="s">
        <v>1580</v>
      </c>
      <c r="C562" s="12" t="s">
        <v>102</v>
      </c>
      <c r="D562" s="12" t="s">
        <v>1668</v>
      </c>
      <c r="E562" s="12" t="s">
        <v>18</v>
      </c>
      <c r="F562" s="12" t="s">
        <v>1669</v>
      </c>
      <c r="G562" s="12" t="s">
        <v>105</v>
      </c>
      <c r="H562" s="12" t="s">
        <v>695</v>
      </c>
      <c r="I562" s="12" t="s">
        <v>1670</v>
      </c>
      <c r="J562" s="12">
        <v>240</v>
      </c>
      <c r="K562" s="12" t="s">
        <v>22</v>
      </c>
      <c r="L562" s="13">
        <v>3744</v>
      </c>
      <c r="M562" s="14"/>
      <c r="N562" s="68"/>
    </row>
    <row r="563" customHeight="1" spans="1:14">
      <c r="A563" s="11">
        <v>561</v>
      </c>
      <c r="B563" s="12" t="s">
        <v>1580</v>
      </c>
      <c r="C563" s="12" t="s">
        <v>102</v>
      </c>
      <c r="D563" s="12" t="s">
        <v>1671</v>
      </c>
      <c r="E563" s="12" t="s">
        <v>18</v>
      </c>
      <c r="F563" s="12" t="s">
        <v>1672</v>
      </c>
      <c r="G563" s="12" t="s">
        <v>105</v>
      </c>
      <c r="H563" s="12" t="s">
        <v>695</v>
      </c>
      <c r="I563" s="12" t="s">
        <v>1673</v>
      </c>
      <c r="J563" s="12">
        <v>240</v>
      </c>
      <c r="K563" s="12" t="s">
        <v>22</v>
      </c>
      <c r="L563" s="13">
        <v>3744</v>
      </c>
      <c r="M563" s="14"/>
      <c r="N563" s="68"/>
    </row>
    <row r="564" customHeight="1" spans="1:14">
      <c r="A564" s="11">
        <v>562</v>
      </c>
      <c r="B564" s="12" t="s">
        <v>1580</v>
      </c>
      <c r="C564" s="12" t="s">
        <v>102</v>
      </c>
      <c r="D564" s="12" t="s">
        <v>1674</v>
      </c>
      <c r="E564" s="12" t="s">
        <v>18</v>
      </c>
      <c r="F564" s="12" t="s">
        <v>1675</v>
      </c>
      <c r="G564" s="12" t="s">
        <v>105</v>
      </c>
      <c r="H564" s="12" t="s">
        <v>695</v>
      </c>
      <c r="I564" s="12" t="s">
        <v>1676</v>
      </c>
      <c r="J564" s="12">
        <v>240</v>
      </c>
      <c r="K564" s="12" t="s">
        <v>22</v>
      </c>
      <c r="L564" s="13">
        <v>3744</v>
      </c>
      <c r="M564" s="14"/>
      <c r="N564" s="68"/>
    </row>
    <row r="565" customHeight="1" spans="1:14">
      <c r="A565" s="11">
        <v>563</v>
      </c>
      <c r="B565" s="12" t="s">
        <v>1580</v>
      </c>
      <c r="C565" s="12" t="s">
        <v>102</v>
      </c>
      <c r="D565" s="12" t="s">
        <v>1677</v>
      </c>
      <c r="E565" s="12" t="s">
        <v>26</v>
      </c>
      <c r="F565" s="12" t="s">
        <v>1678</v>
      </c>
      <c r="G565" s="12" t="s">
        <v>105</v>
      </c>
      <c r="H565" s="12" t="s">
        <v>695</v>
      </c>
      <c r="I565" s="12" t="s">
        <v>1679</v>
      </c>
      <c r="J565" s="12">
        <v>240</v>
      </c>
      <c r="K565" s="12" t="s">
        <v>22</v>
      </c>
      <c r="L565" s="13">
        <v>3744</v>
      </c>
      <c r="M565" s="14"/>
      <c r="N565" s="68"/>
    </row>
    <row r="566" customHeight="1" spans="1:14">
      <c r="A566" s="11">
        <v>564</v>
      </c>
      <c r="B566" s="12" t="s">
        <v>1580</v>
      </c>
      <c r="C566" s="12" t="s">
        <v>102</v>
      </c>
      <c r="D566" s="12" t="s">
        <v>1680</v>
      </c>
      <c r="E566" s="12" t="s">
        <v>18</v>
      </c>
      <c r="F566" s="12" t="s">
        <v>1681</v>
      </c>
      <c r="G566" s="12" t="s">
        <v>105</v>
      </c>
      <c r="H566" s="12" t="s">
        <v>695</v>
      </c>
      <c r="I566" s="12" t="s">
        <v>1682</v>
      </c>
      <c r="J566" s="12">
        <v>240</v>
      </c>
      <c r="K566" s="12" t="s">
        <v>22</v>
      </c>
      <c r="L566" s="13">
        <v>3744</v>
      </c>
      <c r="M566" s="14"/>
      <c r="N566" s="68"/>
    </row>
    <row r="567" customHeight="1" spans="1:14">
      <c r="A567" s="11">
        <v>565</v>
      </c>
      <c r="B567" s="12" t="s">
        <v>1580</v>
      </c>
      <c r="C567" s="12" t="s">
        <v>102</v>
      </c>
      <c r="D567" s="12" t="s">
        <v>1683</v>
      </c>
      <c r="E567" s="12" t="s">
        <v>26</v>
      </c>
      <c r="F567" s="12" t="s">
        <v>1684</v>
      </c>
      <c r="G567" s="12" t="s">
        <v>105</v>
      </c>
      <c r="H567" s="12" t="s">
        <v>695</v>
      </c>
      <c r="I567" s="12" t="s">
        <v>1685</v>
      </c>
      <c r="J567" s="12">
        <v>240</v>
      </c>
      <c r="K567" s="12" t="s">
        <v>22</v>
      </c>
      <c r="L567" s="13">
        <v>3744</v>
      </c>
      <c r="M567" s="14"/>
      <c r="N567" s="68"/>
    </row>
    <row r="568" customHeight="1" spans="1:14">
      <c r="A568" s="11">
        <v>566</v>
      </c>
      <c r="B568" s="12" t="s">
        <v>1580</v>
      </c>
      <c r="C568" s="12" t="s">
        <v>102</v>
      </c>
      <c r="D568" s="12" t="s">
        <v>1686</v>
      </c>
      <c r="E568" s="12" t="s">
        <v>18</v>
      </c>
      <c r="F568" s="12" t="s">
        <v>1687</v>
      </c>
      <c r="G568" s="12" t="s">
        <v>105</v>
      </c>
      <c r="H568" s="12" t="s">
        <v>695</v>
      </c>
      <c r="I568" s="12" t="s">
        <v>1688</v>
      </c>
      <c r="J568" s="12">
        <v>240</v>
      </c>
      <c r="K568" s="12" t="s">
        <v>22</v>
      </c>
      <c r="L568" s="13">
        <v>3744</v>
      </c>
      <c r="M568" s="14"/>
      <c r="N568" s="68"/>
    </row>
    <row r="569" customHeight="1" spans="1:14">
      <c r="A569" s="11">
        <v>567</v>
      </c>
      <c r="B569" s="12" t="s">
        <v>1580</v>
      </c>
      <c r="C569" s="12" t="s">
        <v>102</v>
      </c>
      <c r="D569" s="12" t="s">
        <v>1689</v>
      </c>
      <c r="E569" s="12" t="s">
        <v>26</v>
      </c>
      <c r="F569" s="12" t="s">
        <v>1690</v>
      </c>
      <c r="G569" s="12" t="s">
        <v>105</v>
      </c>
      <c r="H569" s="12" t="s">
        <v>695</v>
      </c>
      <c r="I569" s="12" t="s">
        <v>1691</v>
      </c>
      <c r="J569" s="12">
        <v>240</v>
      </c>
      <c r="K569" s="12" t="s">
        <v>22</v>
      </c>
      <c r="L569" s="13">
        <v>3744</v>
      </c>
      <c r="M569" s="14"/>
      <c r="N569" s="68"/>
    </row>
    <row r="570" customHeight="1" spans="1:14">
      <c r="A570" s="11">
        <v>568</v>
      </c>
      <c r="B570" s="12" t="s">
        <v>1580</v>
      </c>
      <c r="C570" s="12" t="s">
        <v>102</v>
      </c>
      <c r="D570" s="12" t="s">
        <v>1692</v>
      </c>
      <c r="E570" s="12" t="s">
        <v>18</v>
      </c>
      <c r="F570" s="12" t="s">
        <v>1693</v>
      </c>
      <c r="G570" s="12" t="s">
        <v>105</v>
      </c>
      <c r="H570" s="12" t="s">
        <v>695</v>
      </c>
      <c r="I570" s="12" t="s">
        <v>1694</v>
      </c>
      <c r="J570" s="12">
        <v>240</v>
      </c>
      <c r="K570" s="12" t="s">
        <v>22</v>
      </c>
      <c r="L570" s="13">
        <v>3744</v>
      </c>
      <c r="M570" s="14"/>
      <c r="N570" s="68"/>
    </row>
    <row r="571" customHeight="1" spans="1:14">
      <c r="A571" s="11">
        <v>569</v>
      </c>
      <c r="B571" s="12" t="s">
        <v>1580</v>
      </c>
      <c r="C571" s="12" t="s">
        <v>102</v>
      </c>
      <c r="D571" s="12" t="s">
        <v>1695</v>
      </c>
      <c r="E571" s="12" t="s">
        <v>18</v>
      </c>
      <c r="F571" s="12" t="s">
        <v>1696</v>
      </c>
      <c r="G571" s="12" t="s">
        <v>105</v>
      </c>
      <c r="H571" s="12" t="s">
        <v>695</v>
      </c>
      <c r="I571" s="12" t="s">
        <v>1697</v>
      </c>
      <c r="J571" s="12">
        <v>240</v>
      </c>
      <c r="K571" s="12" t="s">
        <v>22</v>
      </c>
      <c r="L571" s="13">
        <v>3744</v>
      </c>
      <c r="M571" s="14"/>
      <c r="N571" s="68"/>
    </row>
    <row r="572" customHeight="1" spans="1:14">
      <c r="A572" s="11">
        <v>570</v>
      </c>
      <c r="B572" s="12" t="s">
        <v>1580</v>
      </c>
      <c r="C572" s="12" t="s">
        <v>102</v>
      </c>
      <c r="D572" s="12" t="s">
        <v>1698</v>
      </c>
      <c r="E572" s="12" t="s">
        <v>18</v>
      </c>
      <c r="F572" s="12" t="s">
        <v>1699</v>
      </c>
      <c r="G572" s="12" t="s">
        <v>105</v>
      </c>
      <c r="H572" s="12" t="s">
        <v>695</v>
      </c>
      <c r="I572" s="12" t="s">
        <v>1700</v>
      </c>
      <c r="J572" s="12">
        <v>240</v>
      </c>
      <c r="K572" s="12" t="s">
        <v>22</v>
      </c>
      <c r="L572" s="13">
        <v>3744</v>
      </c>
      <c r="M572" s="14"/>
      <c r="N572" s="68"/>
    </row>
    <row r="573" customHeight="1" spans="1:14">
      <c r="A573" s="11">
        <v>571</v>
      </c>
      <c r="B573" s="12" t="s">
        <v>1580</v>
      </c>
      <c r="C573" s="12" t="s">
        <v>102</v>
      </c>
      <c r="D573" s="12" t="s">
        <v>1701</v>
      </c>
      <c r="E573" s="12" t="s">
        <v>26</v>
      </c>
      <c r="F573" s="12" t="s">
        <v>1702</v>
      </c>
      <c r="G573" s="12" t="s">
        <v>105</v>
      </c>
      <c r="H573" s="12" t="s">
        <v>695</v>
      </c>
      <c r="I573" s="12" t="s">
        <v>1703</v>
      </c>
      <c r="J573" s="12">
        <v>240</v>
      </c>
      <c r="K573" s="12" t="s">
        <v>34</v>
      </c>
      <c r="L573" s="40">
        <v>0</v>
      </c>
      <c r="M573" s="14"/>
      <c r="N573" s="68"/>
    </row>
    <row r="574" customHeight="1" spans="1:14">
      <c r="A574" s="11">
        <v>572</v>
      </c>
      <c r="B574" s="12" t="s">
        <v>1580</v>
      </c>
      <c r="C574" s="12" t="s">
        <v>102</v>
      </c>
      <c r="D574" s="12" t="s">
        <v>1704</v>
      </c>
      <c r="E574" s="12" t="s">
        <v>18</v>
      </c>
      <c r="F574" s="12" t="s">
        <v>1705</v>
      </c>
      <c r="G574" s="12" t="s">
        <v>105</v>
      </c>
      <c r="H574" s="12" t="s">
        <v>695</v>
      </c>
      <c r="I574" s="12" t="s">
        <v>1706</v>
      </c>
      <c r="J574" s="12">
        <v>240</v>
      </c>
      <c r="K574" s="12" t="s">
        <v>22</v>
      </c>
      <c r="L574" s="13">
        <v>3744</v>
      </c>
      <c r="M574" s="14"/>
      <c r="N574" s="68"/>
    </row>
    <row r="575" customHeight="1" spans="1:14">
      <c r="A575" s="11">
        <v>573</v>
      </c>
      <c r="B575" s="12" t="s">
        <v>1580</v>
      </c>
      <c r="C575" s="12" t="s">
        <v>102</v>
      </c>
      <c r="D575" s="12" t="s">
        <v>1707</v>
      </c>
      <c r="E575" s="12" t="s">
        <v>26</v>
      </c>
      <c r="F575" s="12" t="s">
        <v>1708</v>
      </c>
      <c r="G575" s="12" t="s">
        <v>105</v>
      </c>
      <c r="H575" s="12" t="s">
        <v>695</v>
      </c>
      <c r="I575" s="12" t="s">
        <v>1709</v>
      </c>
      <c r="J575" s="12">
        <v>240</v>
      </c>
      <c r="K575" s="12" t="s">
        <v>22</v>
      </c>
      <c r="L575" s="13">
        <v>3744</v>
      </c>
      <c r="M575" s="14"/>
      <c r="N575" s="68"/>
    </row>
    <row r="576" customHeight="1" spans="1:14">
      <c r="A576" s="11">
        <v>574</v>
      </c>
      <c r="B576" s="12" t="s">
        <v>1580</v>
      </c>
      <c r="C576" s="12" t="s">
        <v>102</v>
      </c>
      <c r="D576" s="12" t="s">
        <v>1710</v>
      </c>
      <c r="E576" s="12" t="s">
        <v>18</v>
      </c>
      <c r="F576" s="12" t="s">
        <v>1711</v>
      </c>
      <c r="G576" s="12" t="s">
        <v>105</v>
      </c>
      <c r="H576" s="12" t="s">
        <v>695</v>
      </c>
      <c r="I576" s="12" t="s">
        <v>1712</v>
      </c>
      <c r="J576" s="12">
        <v>240</v>
      </c>
      <c r="K576" s="12" t="s">
        <v>22</v>
      </c>
      <c r="L576" s="13">
        <v>3744</v>
      </c>
      <c r="M576" s="14"/>
      <c r="N576" s="68"/>
    </row>
    <row r="577" customHeight="1" spans="1:14">
      <c r="A577" s="11">
        <v>575</v>
      </c>
      <c r="B577" s="12" t="s">
        <v>1580</v>
      </c>
      <c r="C577" s="12" t="s">
        <v>102</v>
      </c>
      <c r="D577" s="12" t="s">
        <v>1713</v>
      </c>
      <c r="E577" s="12" t="s">
        <v>18</v>
      </c>
      <c r="F577" s="12" t="s">
        <v>1714</v>
      </c>
      <c r="G577" s="12" t="s">
        <v>105</v>
      </c>
      <c r="H577" s="12" t="s">
        <v>695</v>
      </c>
      <c r="I577" s="12" t="s">
        <v>1715</v>
      </c>
      <c r="J577" s="12">
        <v>240</v>
      </c>
      <c r="K577" s="12" t="s">
        <v>22</v>
      </c>
      <c r="L577" s="13">
        <v>3744</v>
      </c>
      <c r="M577" s="14"/>
      <c r="N577" s="68"/>
    </row>
    <row r="578" customHeight="1" spans="1:14">
      <c r="A578" s="11">
        <v>576</v>
      </c>
      <c r="B578" s="12" t="s">
        <v>1580</v>
      </c>
      <c r="C578" s="12" t="s">
        <v>102</v>
      </c>
      <c r="D578" s="12" t="s">
        <v>1716</v>
      </c>
      <c r="E578" s="12" t="s">
        <v>18</v>
      </c>
      <c r="F578" s="12" t="s">
        <v>1717</v>
      </c>
      <c r="G578" s="12" t="s">
        <v>105</v>
      </c>
      <c r="H578" s="12" t="s">
        <v>695</v>
      </c>
      <c r="I578" s="12" t="s">
        <v>1718</v>
      </c>
      <c r="J578" s="12">
        <v>240</v>
      </c>
      <c r="K578" s="12" t="s">
        <v>34</v>
      </c>
      <c r="L578" s="40">
        <v>0</v>
      </c>
      <c r="M578" s="14"/>
      <c r="N578" s="68"/>
    </row>
    <row r="579" customHeight="1" spans="1:14">
      <c r="A579" s="11">
        <v>577</v>
      </c>
      <c r="B579" s="12" t="s">
        <v>1580</v>
      </c>
      <c r="C579" s="12" t="s">
        <v>102</v>
      </c>
      <c r="D579" s="12" t="s">
        <v>1719</v>
      </c>
      <c r="E579" s="12" t="s">
        <v>26</v>
      </c>
      <c r="F579" s="12" t="s">
        <v>1720</v>
      </c>
      <c r="G579" s="12" t="s">
        <v>105</v>
      </c>
      <c r="H579" s="12" t="s">
        <v>695</v>
      </c>
      <c r="I579" s="12" t="s">
        <v>1721</v>
      </c>
      <c r="J579" s="12">
        <v>240</v>
      </c>
      <c r="K579" s="12" t="s">
        <v>22</v>
      </c>
      <c r="L579" s="13">
        <v>3744</v>
      </c>
      <c r="M579" s="14"/>
      <c r="N579" s="68"/>
    </row>
    <row r="580" customHeight="1" spans="1:14">
      <c r="A580" s="11">
        <v>578</v>
      </c>
      <c r="B580" s="12" t="s">
        <v>1580</v>
      </c>
      <c r="C580" s="12" t="s">
        <v>102</v>
      </c>
      <c r="D580" s="12" t="s">
        <v>1722</v>
      </c>
      <c r="E580" s="12" t="s">
        <v>26</v>
      </c>
      <c r="F580" s="12" t="s">
        <v>1723</v>
      </c>
      <c r="G580" s="12" t="s">
        <v>105</v>
      </c>
      <c r="H580" s="12" t="s">
        <v>695</v>
      </c>
      <c r="I580" s="12" t="s">
        <v>1724</v>
      </c>
      <c r="J580" s="12">
        <v>240</v>
      </c>
      <c r="K580" s="12" t="s">
        <v>22</v>
      </c>
      <c r="L580" s="13">
        <v>3744</v>
      </c>
      <c r="M580" s="14"/>
      <c r="N580" s="68"/>
    </row>
    <row r="581" customHeight="1" spans="1:14">
      <c r="A581" s="11">
        <v>579</v>
      </c>
      <c r="B581" s="12" t="s">
        <v>1580</v>
      </c>
      <c r="C581" s="12" t="s">
        <v>102</v>
      </c>
      <c r="D581" s="12" t="s">
        <v>1725</v>
      </c>
      <c r="E581" s="12" t="s">
        <v>18</v>
      </c>
      <c r="F581" s="12" t="s">
        <v>1726</v>
      </c>
      <c r="G581" s="12" t="s">
        <v>105</v>
      </c>
      <c r="H581" s="12" t="s">
        <v>695</v>
      </c>
      <c r="I581" s="12" t="s">
        <v>1727</v>
      </c>
      <c r="J581" s="12">
        <v>240</v>
      </c>
      <c r="K581" s="12" t="s">
        <v>22</v>
      </c>
      <c r="L581" s="13">
        <v>3744</v>
      </c>
      <c r="M581" s="14"/>
      <c r="N581" s="68"/>
    </row>
    <row r="582" customHeight="1" spans="1:14">
      <c r="A582" s="11">
        <v>580</v>
      </c>
      <c r="B582" s="12" t="s">
        <v>1580</v>
      </c>
      <c r="C582" s="12" t="s">
        <v>102</v>
      </c>
      <c r="D582" s="12" t="s">
        <v>1728</v>
      </c>
      <c r="E582" s="12" t="s">
        <v>26</v>
      </c>
      <c r="F582" s="12" t="s">
        <v>1729</v>
      </c>
      <c r="G582" s="12" t="s">
        <v>105</v>
      </c>
      <c r="H582" s="12" t="s">
        <v>695</v>
      </c>
      <c r="I582" s="12" t="s">
        <v>1730</v>
      </c>
      <c r="J582" s="12">
        <v>240</v>
      </c>
      <c r="K582" s="12" t="s">
        <v>34</v>
      </c>
      <c r="L582" s="40">
        <v>0</v>
      </c>
      <c r="M582" s="14"/>
      <c r="N582" s="68"/>
    </row>
    <row r="583" customHeight="1" spans="1:14">
      <c r="A583" s="11">
        <v>581</v>
      </c>
      <c r="B583" s="12" t="s">
        <v>1731</v>
      </c>
      <c r="C583" s="12" t="s">
        <v>102</v>
      </c>
      <c r="D583" s="12" t="s">
        <v>1732</v>
      </c>
      <c r="E583" s="12" t="s">
        <v>18</v>
      </c>
      <c r="F583" s="12" t="s">
        <v>1733</v>
      </c>
      <c r="G583" s="12" t="s">
        <v>105</v>
      </c>
      <c r="H583" s="12" t="s">
        <v>695</v>
      </c>
      <c r="I583" s="12" t="s">
        <v>1734</v>
      </c>
      <c r="J583" s="12">
        <v>240</v>
      </c>
      <c r="K583" s="12" t="s">
        <v>22</v>
      </c>
      <c r="L583" s="13">
        <v>3744</v>
      </c>
      <c r="M583" s="14">
        <v>164736</v>
      </c>
      <c r="N583" s="68"/>
    </row>
    <row r="584" customHeight="1" spans="1:14">
      <c r="A584" s="11">
        <v>582</v>
      </c>
      <c r="B584" s="12" t="s">
        <v>1731</v>
      </c>
      <c r="C584" s="12" t="s">
        <v>102</v>
      </c>
      <c r="D584" s="12" t="s">
        <v>1735</v>
      </c>
      <c r="E584" s="12" t="s">
        <v>18</v>
      </c>
      <c r="F584" s="12" t="s">
        <v>1736</v>
      </c>
      <c r="G584" s="12" t="s">
        <v>105</v>
      </c>
      <c r="H584" s="12" t="s">
        <v>695</v>
      </c>
      <c r="I584" s="12" t="s">
        <v>1737</v>
      </c>
      <c r="J584" s="12">
        <v>240</v>
      </c>
      <c r="K584" s="12" t="s">
        <v>22</v>
      </c>
      <c r="L584" s="13">
        <v>3744</v>
      </c>
      <c r="M584" s="14"/>
      <c r="N584" s="68"/>
    </row>
    <row r="585" customHeight="1" spans="1:14">
      <c r="A585" s="11">
        <v>583</v>
      </c>
      <c r="B585" s="12" t="s">
        <v>1731</v>
      </c>
      <c r="C585" s="12" t="s">
        <v>102</v>
      </c>
      <c r="D585" s="12" t="s">
        <v>1738</v>
      </c>
      <c r="E585" s="12" t="s">
        <v>18</v>
      </c>
      <c r="F585" s="12" t="s">
        <v>1739</v>
      </c>
      <c r="G585" s="12" t="s">
        <v>105</v>
      </c>
      <c r="H585" s="12" t="s">
        <v>695</v>
      </c>
      <c r="I585" s="12" t="s">
        <v>1740</v>
      </c>
      <c r="J585" s="12">
        <v>240</v>
      </c>
      <c r="K585" s="12" t="s">
        <v>22</v>
      </c>
      <c r="L585" s="13">
        <v>3744</v>
      </c>
      <c r="M585" s="14"/>
      <c r="N585" s="68"/>
    </row>
    <row r="586" customHeight="1" spans="1:14">
      <c r="A586" s="11">
        <v>584</v>
      </c>
      <c r="B586" s="12" t="s">
        <v>1731</v>
      </c>
      <c r="C586" s="12" t="s">
        <v>102</v>
      </c>
      <c r="D586" s="12" t="s">
        <v>1741</v>
      </c>
      <c r="E586" s="12" t="s">
        <v>26</v>
      </c>
      <c r="F586" s="12" t="s">
        <v>1742</v>
      </c>
      <c r="G586" s="12" t="s">
        <v>105</v>
      </c>
      <c r="H586" s="12" t="s">
        <v>695</v>
      </c>
      <c r="I586" s="12" t="s">
        <v>1743</v>
      </c>
      <c r="J586" s="12">
        <v>240</v>
      </c>
      <c r="K586" s="12" t="s">
        <v>34</v>
      </c>
      <c r="L586" s="40">
        <v>0</v>
      </c>
      <c r="M586" s="14"/>
      <c r="N586" s="68"/>
    </row>
    <row r="587" customHeight="1" spans="1:14">
      <c r="A587" s="11">
        <v>585</v>
      </c>
      <c r="B587" s="12" t="s">
        <v>1731</v>
      </c>
      <c r="C587" s="12" t="s">
        <v>102</v>
      </c>
      <c r="D587" s="12" t="s">
        <v>1744</v>
      </c>
      <c r="E587" s="12" t="s">
        <v>18</v>
      </c>
      <c r="F587" s="12" t="s">
        <v>1745</v>
      </c>
      <c r="G587" s="12" t="s">
        <v>105</v>
      </c>
      <c r="H587" s="12" t="s">
        <v>695</v>
      </c>
      <c r="I587" s="12" t="s">
        <v>1746</v>
      </c>
      <c r="J587" s="12">
        <v>240</v>
      </c>
      <c r="K587" s="12" t="s">
        <v>22</v>
      </c>
      <c r="L587" s="13">
        <v>3744</v>
      </c>
      <c r="M587" s="14"/>
      <c r="N587" s="68"/>
    </row>
    <row r="588" customHeight="1" spans="1:14">
      <c r="A588" s="11">
        <v>586</v>
      </c>
      <c r="B588" s="12" t="s">
        <v>1731</v>
      </c>
      <c r="C588" s="12" t="s">
        <v>102</v>
      </c>
      <c r="D588" s="12" t="s">
        <v>1747</v>
      </c>
      <c r="E588" s="12" t="s">
        <v>26</v>
      </c>
      <c r="F588" s="12" t="s">
        <v>1748</v>
      </c>
      <c r="G588" s="12" t="s">
        <v>105</v>
      </c>
      <c r="H588" s="12" t="s">
        <v>695</v>
      </c>
      <c r="I588" s="12" t="s">
        <v>1749</v>
      </c>
      <c r="J588" s="12">
        <v>240</v>
      </c>
      <c r="K588" s="12" t="s">
        <v>22</v>
      </c>
      <c r="L588" s="13">
        <v>3744</v>
      </c>
      <c r="M588" s="14"/>
      <c r="N588" s="68"/>
    </row>
    <row r="589" customHeight="1" spans="1:14">
      <c r="A589" s="11">
        <v>587</v>
      </c>
      <c r="B589" s="12" t="s">
        <v>1731</v>
      </c>
      <c r="C589" s="12" t="s">
        <v>102</v>
      </c>
      <c r="D589" s="12" t="s">
        <v>1750</v>
      </c>
      <c r="E589" s="12" t="s">
        <v>18</v>
      </c>
      <c r="F589" s="12" t="s">
        <v>1751</v>
      </c>
      <c r="G589" s="12" t="s">
        <v>105</v>
      </c>
      <c r="H589" s="12" t="s">
        <v>695</v>
      </c>
      <c r="I589" s="12" t="s">
        <v>1752</v>
      </c>
      <c r="J589" s="12">
        <v>240</v>
      </c>
      <c r="K589" s="12" t="s">
        <v>22</v>
      </c>
      <c r="L589" s="13">
        <v>3744</v>
      </c>
      <c r="M589" s="14"/>
      <c r="N589" s="68"/>
    </row>
    <row r="590" customHeight="1" spans="1:14">
      <c r="A590" s="11">
        <v>588</v>
      </c>
      <c r="B590" s="12" t="s">
        <v>1731</v>
      </c>
      <c r="C590" s="12" t="s">
        <v>102</v>
      </c>
      <c r="D590" s="12" t="s">
        <v>1753</v>
      </c>
      <c r="E590" s="12" t="s">
        <v>18</v>
      </c>
      <c r="F590" s="12" t="s">
        <v>1754</v>
      </c>
      <c r="G590" s="12" t="s">
        <v>105</v>
      </c>
      <c r="H590" s="12" t="s">
        <v>695</v>
      </c>
      <c r="I590" s="12" t="s">
        <v>1755</v>
      </c>
      <c r="J590" s="12">
        <v>240</v>
      </c>
      <c r="K590" s="12" t="s">
        <v>22</v>
      </c>
      <c r="L590" s="13">
        <v>3744</v>
      </c>
      <c r="M590" s="14"/>
      <c r="N590" s="68"/>
    </row>
    <row r="591" customHeight="1" spans="1:14">
      <c r="A591" s="11">
        <v>589</v>
      </c>
      <c r="B591" s="12" t="s">
        <v>1731</v>
      </c>
      <c r="C591" s="12" t="s">
        <v>102</v>
      </c>
      <c r="D591" s="12" t="s">
        <v>1756</v>
      </c>
      <c r="E591" s="12" t="s">
        <v>18</v>
      </c>
      <c r="F591" s="12" t="s">
        <v>1757</v>
      </c>
      <c r="G591" s="12" t="s">
        <v>105</v>
      </c>
      <c r="H591" s="12" t="s">
        <v>695</v>
      </c>
      <c r="I591" s="12" t="s">
        <v>1758</v>
      </c>
      <c r="J591" s="12">
        <v>240</v>
      </c>
      <c r="K591" s="12" t="s">
        <v>22</v>
      </c>
      <c r="L591" s="13">
        <v>3744</v>
      </c>
      <c r="M591" s="14"/>
      <c r="N591" s="68"/>
    </row>
    <row r="592" customHeight="1" spans="1:14">
      <c r="A592" s="11">
        <v>590</v>
      </c>
      <c r="B592" s="12" t="s">
        <v>1731</v>
      </c>
      <c r="C592" s="12" t="s">
        <v>102</v>
      </c>
      <c r="D592" s="12" t="s">
        <v>1759</v>
      </c>
      <c r="E592" s="12" t="s">
        <v>18</v>
      </c>
      <c r="F592" s="12" t="s">
        <v>1760</v>
      </c>
      <c r="G592" s="12" t="s">
        <v>105</v>
      </c>
      <c r="H592" s="12" t="s">
        <v>695</v>
      </c>
      <c r="I592" s="12" t="s">
        <v>1761</v>
      </c>
      <c r="J592" s="12">
        <v>240</v>
      </c>
      <c r="K592" s="12" t="s">
        <v>22</v>
      </c>
      <c r="L592" s="13">
        <v>3744</v>
      </c>
      <c r="M592" s="14"/>
      <c r="N592" s="68"/>
    </row>
    <row r="593" customHeight="1" spans="1:14">
      <c r="A593" s="11">
        <v>591</v>
      </c>
      <c r="B593" s="12" t="s">
        <v>1731</v>
      </c>
      <c r="C593" s="12" t="s">
        <v>102</v>
      </c>
      <c r="D593" s="12" t="s">
        <v>1762</v>
      </c>
      <c r="E593" s="12" t="s">
        <v>18</v>
      </c>
      <c r="F593" s="12" t="s">
        <v>1763</v>
      </c>
      <c r="G593" s="12" t="s">
        <v>105</v>
      </c>
      <c r="H593" s="12" t="s">
        <v>695</v>
      </c>
      <c r="I593" s="12" t="s">
        <v>1764</v>
      </c>
      <c r="J593" s="12">
        <v>240</v>
      </c>
      <c r="K593" s="12" t="s">
        <v>22</v>
      </c>
      <c r="L593" s="13">
        <v>3744</v>
      </c>
      <c r="M593" s="14"/>
      <c r="N593" s="68"/>
    </row>
    <row r="594" customHeight="1" spans="1:14">
      <c r="A594" s="11">
        <v>592</v>
      </c>
      <c r="B594" s="12" t="s">
        <v>1731</v>
      </c>
      <c r="C594" s="12" t="s">
        <v>102</v>
      </c>
      <c r="D594" s="12" t="s">
        <v>1765</v>
      </c>
      <c r="E594" s="12" t="s">
        <v>26</v>
      </c>
      <c r="F594" s="12" t="s">
        <v>1766</v>
      </c>
      <c r="G594" s="12" t="s">
        <v>105</v>
      </c>
      <c r="H594" s="12" t="s">
        <v>695</v>
      </c>
      <c r="I594" s="12" t="s">
        <v>1767</v>
      </c>
      <c r="J594" s="12">
        <v>240</v>
      </c>
      <c r="K594" s="12" t="s">
        <v>22</v>
      </c>
      <c r="L594" s="13">
        <v>3744</v>
      </c>
      <c r="M594" s="14"/>
      <c r="N594" s="68"/>
    </row>
    <row r="595" customHeight="1" spans="1:14">
      <c r="A595" s="11">
        <v>593</v>
      </c>
      <c r="B595" s="12" t="s">
        <v>1731</v>
      </c>
      <c r="C595" s="12" t="s">
        <v>102</v>
      </c>
      <c r="D595" s="12" t="s">
        <v>1768</v>
      </c>
      <c r="E595" s="12" t="s">
        <v>18</v>
      </c>
      <c r="F595" s="12" t="s">
        <v>1769</v>
      </c>
      <c r="G595" s="12" t="s">
        <v>105</v>
      </c>
      <c r="H595" s="12" t="s">
        <v>695</v>
      </c>
      <c r="I595" s="12" t="s">
        <v>1770</v>
      </c>
      <c r="J595" s="12">
        <v>240</v>
      </c>
      <c r="K595" s="12" t="s">
        <v>22</v>
      </c>
      <c r="L595" s="13">
        <v>3744</v>
      </c>
      <c r="M595" s="14"/>
      <c r="N595" s="68"/>
    </row>
    <row r="596" customHeight="1" spans="1:14">
      <c r="A596" s="11">
        <v>594</v>
      </c>
      <c r="B596" s="12" t="s">
        <v>1731</v>
      </c>
      <c r="C596" s="12" t="s">
        <v>102</v>
      </c>
      <c r="D596" s="12" t="s">
        <v>1771</v>
      </c>
      <c r="E596" s="12" t="s">
        <v>18</v>
      </c>
      <c r="F596" s="12" t="s">
        <v>1772</v>
      </c>
      <c r="G596" s="12" t="s">
        <v>105</v>
      </c>
      <c r="H596" s="12" t="s">
        <v>695</v>
      </c>
      <c r="I596" s="12" t="s">
        <v>1773</v>
      </c>
      <c r="J596" s="12">
        <v>240</v>
      </c>
      <c r="K596" s="12" t="s">
        <v>22</v>
      </c>
      <c r="L596" s="13">
        <v>3744</v>
      </c>
      <c r="M596" s="14"/>
      <c r="N596" s="68"/>
    </row>
    <row r="597" customHeight="1" spans="1:14">
      <c r="A597" s="11">
        <v>595</v>
      </c>
      <c r="B597" s="12" t="s">
        <v>1731</v>
      </c>
      <c r="C597" s="12" t="s">
        <v>102</v>
      </c>
      <c r="D597" s="12" t="s">
        <v>1774</v>
      </c>
      <c r="E597" s="12" t="s">
        <v>26</v>
      </c>
      <c r="F597" s="12" t="s">
        <v>1775</v>
      </c>
      <c r="G597" s="12" t="s">
        <v>105</v>
      </c>
      <c r="H597" s="12" t="s">
        <v>695</v>
      </c>
      <c r="I597" s="12" t="s">
        <v>1776</v>
      </c>
      <c r="J597" s="12">
        <v>240</v>
      </c>
      <c r="K597" s="12" t="s">
        <v>34</v>
      </c>
      <c r="L597" s="40">
        <v>0</v>
      </c>
      <c r="M597" s="14"/>
      <c r="N597" s="68"/>
    </row>
    <row r="598" customHeight="1" spans="1:14">
      <c r="A598" s="11">
        <v>596</v>
      </c>
      <c r="B598" s="12" t="s">
        <v>1731</v>
      </c>
      <c r="C598" s="12" t="s">
        <v>102</v>
      </c>
      <c r="D598" s="12" t="s">
        <v>1777</v>
      </c>
      <c r="E598" s="12" t="s">
        <v>18</v>
      </c>
      <c r="F598" s="12" t="s">
        <v>1778</v>
      </c>
      <c r="G598" s="12" t="s">
        <v>105</v>
      </c>
      <c r="H598" s="12" t="s">
        <v>695</v>
      </c>
      <c r="I598" s="12" t="s">
        <v>1779</v>
      </c>
      <c r="J598" s="12">
        <v>240</v>
      </c>
      <c r="K598" s="12" t="s">
        <v>22</v>
      </c>
      <c r="L598" s="13">
        <v>3744</v>
      </c>
      <c r="M598" s="14"/>
      <c r="N598" s="68"/>
    </row>
    <row r="599" customHeight="1" spans="1:14">
      <c r="A599" s="11">
        <v>597</v>
      </c>
      <c r="B599" s="12" t="s">
        <v>1731</v>
      </c>
      <c r="C599" s="12" t="s">
        <v>102</v>
      </c>
      <c r="D599" s="12" t="s">
        <v>1780</v>
      </c>
      <c r="E599" s="12" t="s">
        <v>18</v>
      </c>
      <c r="F599" s="12" t="s">
        <v>1781</v>
      </c>
      <c r="G599" s="12" t="s">
        <v>105</v>
      </c>
      <c r="H599" s="12" t="s">
        <v>695</v>
      </c>
      <c r="I599" s="12" t="s">
        <v>1782</v>
      </c>
      <c r="J599" s="12">
        <v>240</v>
      </c>
      <c r="K599" s="12" t="s">
        <v>22</v>
      </c>
      <c r="L599" s="13">
        <v>3744</v>
      </c>
      <c r="M599" s="14"/>
      <c r="N599" s="68"/>
    </row>
    <row r="600" customHeight="1" spans="1:14">
      <c r="A600" s="11">
        <v>598</v>
      </c>
      <c r="B600" s="12" t="s">
        <v>1731</v>
      </c>
      <c r="C600" s="12" t="s">
        <v>102</v>
      </c>
      <c r="D600" s="12" t="s">
        <v>1783</v>
      </c>
      <c r="E600" s="12" t="s">
        <v>18</v>
      </c>
      <c r="F600" s="12" t="s">
        <v>1784</v>
      </c>
      <c r="G600" s="12" t="s">
        <v>105</v>
      </c>
      <c r="H600" s="12" t="s">
        <v>695</v>
      </c>
      <c r="I600" s="12" t="s">
        <v>1785</v>
      </c>
      <c r="J600" s="12">
        <v>240</v>
      </c>
      <c r="K600" s="12" t="s">
        <v>22</v>
      </c>
      <c r="L600" s="13">
        <v>3744</v>
      </c>
      <c r="M600" s="14"/>
      <c r="N600" s="68"/>
    </row>
    <row r="601" customHeight="1" spans="1:14">
      <c r="A601" s="11">
        <v>599</v>
      </c>
      <c r="B601" s="12" t="s">
        <v>1731</v>
      </c>
      <c r="C601" s="12" t="s">
        <v>102</v>
      </c>
      <c r="D601" s="12" t="s">
        <v>1786</v>
      </c>
      <c r="E601" s="12" t="s">
        <v>18</v>
      </c>
      <c r="F601" s="12" t="s">
        <v>1787</v>
      </c>
      <c r="G601" s="12" t="s">
        <v>105</v>
      </c>
      <c r="H601" s="12" t="s">
        <v>695</v>
      </c>
      <c r="I601" s="12" t="s">
        <v>1788</v>
      </c>
      <c r="J601" s="12">
        <v>240</v>
      </c>
      <c r="K601" s="12" t="s">
        <v>22</v>
      </c>
      <c r="L601" s="13">
        <v>3744</v>
      </c>
      <c r="M601" s="14"/>
      <c r="N601" s="68"/>
    </row>
    <row r="602" customHeight="1" spans="1:14">
      <c r="A602" s="11">
        <v>600</v>
      </c>
      <c r="B602" s="12" t="s">
        <v>1731</v>
      </c>
      <c r="C602" s="12" t="s">
        <v>102</v>
      </c>
      <c r="D602" s="12" t="s">
        <v>1789</v>
      </c>
      <c r="E602" s="12" t="s">
        <v>18</v>
      </c>
      <c r="F602" s="12" t="s">
        <v>1790</v>
      </c>
      <c r="G602" s="12" t="s">
        <v>105</v>
      </c>
      <c r="H602" s="12" t="s">
        <v>695</v>
      </c>
      <c r="I602" s="12" t="s">
        <v>1791</v>
      </c>
      <c r="J602" s="12">
        <v>240</v>
      </c>
      <c r="K602" s="12" t="s">
        <v>34</v>
      </c>
      <c r="L602" s="40">
        <v>0</v>
      </c>
      <c r="M602" s="14"/>
      <c r="N602" s="68"/>
    </row>
    <row r="603" customHeight="1" spans="1:14">
      <c r="A603" s="11">
        <v>601</v>
      </c>
      <c r="B603" s="12" t="s">
        <v>1731</v>
      </c>
      <c r="C603" s="12" t="s">
        <v>102</v>
      </c>
      <c r="D603" s="12" t="s">
        <v>1792</v>
      </c>
      <c r="E603" s="12" t="s">
        <v>18</v>
      </c>
      <c r="F603" s="12" t="s">
        <v>1793</v>
      </c>
      <c r="G603" s="12" t="s">
        <v>105</v>
      </c>
      <c r="H603" s="12" t="s">
        <v>695</v>
      </c>
      <c r="I603" s="12" t="s">
        <v>1794</v>
      </c>
      <c r="J603" s="12">
        <v>240</v>
      </c>
      <c r="K603" s="12" t="s">
        <v>22</v>
      </c>
      <c r="L603" s="13">
        <v>3744</v>
      </c>
      <c r="M603" s="14"/>
      <c r="N603" s="68"/>
    </row>
    <row r="604" customHeight="1" spans="1:14">
      <c r="A604" s="11">
        <v>602</v>
      </c>
      <c r="B604" s="12" t="s">
        <v>1731</v>
      </c>
      <c r="C604" s="12" t="s">
        <v>102</v>
      </c>
      <c r="D604" s="12" t="s">
        <v>1795</v>
      </c>
      <c r="E604" s="12" t="s">
        <v>18</v>
      </c>
      <c r="F604" s="12" t="s">
        <v>1796</v>
      </c>
      <c r="G604" s="12" t="s">
        <v>105</v>
      </c>
      <c r="H604" s="12" t="s">
        <v>695</v>
      </c>
      <c r="I604" s="12" t="s">
        <v>1797</v>
      </c>
      <c r="J604" s="12">
        <v>240</v>
      </c>
      <c r="K604" s="12" t="s">
        <v>22</v>
      </c>
      <c r="L604" s="13">
        <v>3744</v>
      </c>
      <c r="M604" s="14"/>
      <c r="N604" s="68"/>
    </row>
    <row r="605" customHeight="1" spans="1:14">
      <c r="A605" s="11">
        <v>603</v>
      </c>
      <c r="B605" s="12" t="s">
        <v>1731</v>
      </c>
      <c r="C605" s="12" t="s">
        <v>102</v>
      </c>
      <c r="D605" s="12" t="s">
        <v>1798</v>
      </c>
      <c r="E605" s="12" t="s">
        <v>18</v>
      </c>
      <c r="F605" s="12" t="s">
        <v>1799</v>
      </c>
      <c r="G605" s="12" t="s">
        <v>105</v>
      </c>
      <c r="H605" s="12" t="s">
        <v>695</v>
      </c>
      <c r="I605" s="12" t="s">
        <v>1800</v>
      </c>
      <c r="J605" s="12">
        <v>240</v>
      </c>
      <c r="K605" s="12" t="s">
        <v>34</v>
      </c>
      <c r="L605" s="40">
        <v>0</v>
      </c>
      <c r="M605" s="14"/>
      <c r="N605" s="68"/>
    </row>
    <row r="606" customHeight="1" spans="1:14">
      <c r="A606" s="11">
        <v>604</v>
      </c>
      <c r="B606" s="12" t="s">
        <v>1731</v>
      </c>
      <c r="C606" s="12" t="s">
        <v>102</v>
      </c>
      <c r="D606" s="12" t="s">
        <v>1801</v>
      </c>
      <c r="E606" s="12" t="s">
        <v>18</v>
      </c>
      <c r="F606" s="12" t="s">
        <v>1802</v>
      </c>
      <c r="G606" s="12" t="s">
        <v>105</v>
      </c>
      <c r="H606" s="12" t="s">
        <v>695</v>
      </c>
      <c r="I606" s="12" t="s">
        <v>1803</v>
      </c>
      <c r="J606" s="12">
        <v>240</v>
      </c>
      <c r="K606" s="12" t="s">
        <v>22</v>
      </c>
      <c r="L606" s="13">
        <v>3744</v>
      </c>
      <c r="M606" s="14"/>
      <c r="N606" s="68"/>
    </row>
    <row r="607" customHeight="1" spans="1:14">
      <c r="A607" s="11">
        <v>605</v>
      </c>
      <c r="B607" s="12" t="s">
        <v>1731</v>
      </c>
      <c r="C607" s="12" t="s">
        <v>102</v>
      </c>
      <c r="D607" s="12" t="s">
        <v>1804</v>
      </c>
      <c r="E607" s="12" t="s">
        <v>18</v>
      </c>
      <c r="F607" s="12" t="s">
        <v>1805</v>
      </c>
      <c r="G607" s="12" t="s">
        <v>105</v>
      </c>
      <c r="H607" s="12" t="s">
        <v>695</v>
      </c>
      <c r="I607" s="12" t="s">
        <v>1806</v>
      </c>
      <c r="J607" s="12">
        <v>240</v>
      </c>
      <c r="K607" s="12" t="s">
        <v>22</v>
      </c>
      <c r="L607" s="13">
        <v>3744</v>
      </c>
      <c r="M607" s="14"/>
      <c r="N607" s="68"/>
    </row>
    <row r="608" customHeight="1" spans="1:14">
      <c r="A608" s="11">
        <v>606</v>
      </c>
      <c r="B608" s="12" t="s">
        <v>1731</v>
      </c>
      <c r="C608" s="12" t="s">
        <v>102</v>
      </c>
      <c r="D608" s="12" t="s">
        <v>1807</v>
      </c>
      <c r="E608" s="12" t="s">
        <v>26</v>
      </c>
      <c r="F608" s="12" t="s">
        <v>1808</v>
      </c>
      <c r="G608" s="12" t="s">
        <v>105</v>
      </c>
      <c r="H608" s="12" t="s">
        <v>695</v>
      </c>
      <c r="I608" s="12" t="s">
        <v>1809</v>
      </c>
      <c r="J608" s="12">
        <v>240</v>
      </c>
      <c r="K608" s="12" t="s">
        <v>22</v>
      </c>
      <c r="L608" s="13">
        <v>3744</v>
      </c>
      <c r="M608" s="14"/>
      <c r="N608" s="68"/>
    </row>
    <row r="609" customHeight="1" spans="1:14">
      <c r="A609" s="11">
        <v>607</v>
      </c>
      <c r="B609" s="12" t="s">
        <v>1731</v>
      </c>
      <c r="C609" s="12" t="s">
        <v>102</v>
      </c>
      <c r="D609" s="12" t="s">
        <v>1810</v>
      </c>
      <c r="E609" s="12" t="s">
        <v>18</v>
      </c>
      <c r="F609" s="12" t="s">
        <v>1811</v>
      </c>
      <c r="G609" s="12" t="s">
        <v>105</v>
      </c>
      <c r="H609" s="12" t="s">
        <v>695</v>
      </c>
      <c r="I609" s="12" t="s">
        <v>1812</v>
      </c>
      <c r="J609" s="12">
        <v>240</v>
      </c>
      <c r="K609" s="12" t="s">
        <v>22</v>
      </c>
      <c r="L609" s="13">
        <v>3744</v>
      </c>
      <c r="M609" s="14"/>
      <c r="N609" s="68"/>
    </row>
    <row r="610" customHeight="1" spans="1:14">
      <c r="A610" s="11">
        <v>608</v>
      </c>
      <c r="B610" s="12" t="s">
        <v>1731</v>
      </c>
      <c r="C610" s="12" t="s">
        <v>102</v>
      </c>
      <c r="D610" s="12" t="s">
        <v>1813</v>
      </c>
      <c r="E610" s="12" t="s">
        <v>18</v>
      </c>
      <c r="F610" s="12" t="s">
        <v>1814</v>
      </c>
      <c r="G610" s="12" t="s">
        <v>105</v>
      </c>
      <c r="H610" s="12" t="s">
        <v>695</v>
      </c>
      <c r="I610" s="12" t="s">
        <v>1815</v>
      </c>
      <c r="J610" s="12">
        <v>240</v>
      </c>
      <c r="K610" s="12" t="s">
        <v>22</v>
      </c>
      <c r="L610" s="13">
        <v>3744</v>
      </c>
      <c r="M610" s="14"/>
      <c r="N610" s="68"/>
    </row>
    <row r="611" customHeight="1" spans="1:14">
      <c r="A611" s="11">
        <v>609</v>
      </c>
      <c r="B611" s="12" t="s">
        <v>1731</v>
      </c>
      <c r="C611" s="12" t="s">
        <v>102</v>
      </c>
      <c r="D611" s="12" t="s">
        <v>1816</v>
      </c>
      <c r="E611" s="12" t="s">
        <v>18</v>
      </c>
      <c r="F611" s="12" t="s">
        <v>1817</v>
      </c>
      <c r="G611" s="12" t="s">
        <v>105</v>
      </c>
      <c r="H611" s="12" t="s">
        <v>695</v>
      </c>
      <c r="I611" s="12" t="s">
        <v>1818</v>
      </c>
      <c r="J611" s="12">
        <v>240</v>
      </c>
      <c r="K611" s="12" t="s">
        <v>22</v>
      </c>
      <c r="L611" s="13">
        <v>3744</v>
      </c>
      <c r="M611" s="14"/>
      <c r="N611" s="68"/>
    </row>
    <row r="612" customHeight="1" spans="1:14">
      <c r="A612" s="11">
        <v>610</v>
      </c>
      <c r="B612" s="12" t="s">
        <v>1731</v>
      </c>
      <c r="C612" s="12" t="s">
        <v>102</v>
      </c>
      <c r="D612" s="12" t="s">
        <v>1819</v>
      </c>
      <c r="E612" s="12" t="s">
        <v>18</v>
      </c>
      <c r="F612" s="12" t="s">
        <v>1820</v>
      </c>
      <c r="G612" s="12" t="s">
        <v>105</v>
      </c>
      <c r="H612" s="12" t="s">
        <v>695</v>
      </c>
      <c r="I612" s="12" t="s">
        <v>1821</v>
      </c>
      <c r="J612" s="12">
        <v>240</v>
      </c>
      <c r="K612" s="12" t="s">
        <v>22</v>
      </c>
      <c r="L612" s="13">
        <v>3744</v>
      </c>
      <c r="M612" s="14"/>
      <c r="N612" s="68"/>
    </row>
    <row r="613" customHeight="1" spans="1:14">
      <c r="A613" s="11">
        <v>611</v>
      </c>
      <c r="B613" s="12" t="s">
        <v>1731</v>
      </c>
      <c r="C613" s="12" t="s">
        <v>102</v>
      </c>
      <c r="D613" s="12" t="s">
        <v>1822</v>
      </c>
      <c r="E613" s="12" t="s">
        <v>18</v>
      </c>
      <c r="F613" s="12" t="s">
        <v>1823</v>
      </c>
      <c r="G613" s="12" t="s">
        <v>105</v>
      </c>
      <c r="H613" s="12" t="s">
        <v>695</v>
      </c>
      <c r="I613" s="12" t="s">
        <v>1824</v>
      </c>
      <c r="J613" s="12">
        <v>240</v>
      </c>
      <c r="K613" s="12" t="s">
        <v>22</v>
      </c>
      <c r="L613" s="13">
        <v>3744</v>
      </c>
      <c r="M613" s="14"/>
      <c r="N613" s="68"/>
    </row>
    <row r="614" customHeight="1" spans="1:14">
      <c r="A614" s="11">
        <v>612</v>
      </c>
      <c r="B614" s="12" t="s">
        <v>1731</v>
      </c>
      <c r="C614" s="12" t="s">
        <v>102</v>
      </c>
      <c r="D614" s="12" t="s">
        <v>1825</v>
      </c>
      <c r="E614" s="12" t="s">
        <v>18</v>
      </c>
      <c r="F614" s="12" t="s">
        <v>1826</v>
      </c>
      <c r="G614" s="12" t="s">
        <v>105</v>
      </c>
      <c r="H614" s="12" t="s">
        <v>695</v>
      </c>
      <c r="I614" s="12" t="s">
        <v>1827</v>
      </c>
      <c r="J614" s="12">
        <v>240</v>
      </c>
      <c r="K614" s="12" t="s">
        <v>22</v>
      </c>
      <c r="L614" s="13">
        <v>3744</v>
      </c>
      <c r="M614" s="14"/>
      <c r="N614" s="68"/>
    </row>
    <row r="615" customHeight="1" spans="1:14">
      <c r="A615" s="11">
        <v>613</v>
      </c>
      <c r="B615" s="12" t="s">
        <v>1731</v>
      </c>
      <c r="C615" s="12" t="s">
        <v>102</v>
      </c>
      <c r="D615" s="12" t="s">
        <v>1828</v>
      </c>
      <c r="E615" s="12" t="s">
        <v>26</v>
      </c>
      <c r="F615" s="12" t="s">
        <v>1829</v>
      </c>
      <c r="G615" s="12" t="s">
        <v>105</v>
      </c>
      <c r="H615" s="12" t="s">
        <v>695</v>
      </c>
      <c r="I615" s="12" t="s">
        <v>1830</v>
      </c>
      <c r="J615" s="12">
        <v>240</v>
      </c>
      <c r="K615" s="12" t="s">
        <v>34</v>
      </c>
      <c r="L615" s="40">
        <v>0</v>
      </c>
      <c r="M615" s="14"/>
      <c r="N615" s="68"/>
    </row>
    <row r="616" customHeight="1" spans="1:14">
      <c r="A616" s="11">
        <v>614</v>
      </c>
      <c r="B616" s="12" t="s">
        <v>1731</v>
      </c>
      <c r="C616" s="12" t="s">
        <v>102</v>
      </c>
      <c r="D616" s="12" t="s">
        <v>1831</v>
      </c>
      <c r="E616" s="12" t="s">
        <v>26</v>
      </c>
      <c r="F616" s="12" t="s">
        <v>1832</v>
      </c>
      <c r="G616" s="12" t="s">
        <v>105</v>
      </c>
      <c r="H616" s="12" t="s">
        <v>695</v>
      </c>
      <c r="I616" s="12" t="s">
        <v>1833</v>
      </c>
      <c r="J616" s="12">
        <v>240</v>
      </c>
      <c r="K616" s="12" t="s">
        <v>22</v>
      </c>
      <c r="L616" s="13">
        <v>3744</v>
      </c>
      <c r="M616" s="14"/>
      <c r="N616" s="68"/>
    </row>
    <row r="617" customHeight="1" spans="1:14">
      <c r="A617" s="11">
        <v>615</v>
      </c>
      <c r="B617" s="12" t="s">
        <v>1731</v>
      </c>
      <c r="C617" s="12" t="s">
        <v>102</v>
      </c>
      <c r="D617" s="12" t="s">
        <v>1834</v>
      </c>
      <c r="E617" s="12" t="s">
        <v>18</v>
      </c>
      <c r="F617" s="12" t="s">
        <v>1835</v>
      </c>
      <c r="G617" s="12" t="s">
        <v>105</v>
      </c>
      <c r="H617" s="12" t="s">
        <v>695</v>
      </c>
      <c r="I617" s="12" t="s">
        <v>1836</v>
      </c>
      <c r="J617" s="12">
        <v>240</v>
      </c>
      <c r="K617" s="12" t="s">
        <v>22</v>
      </c>
      <c r="L617" s="13">
        <v>3744</v>
      </c>
      <c r="M617" s="14"/>
      <c r="N617" s="68"/>
    </row>
    <row r="618" customHeight="1" spans="1:14">
      <c r="A618" s="11">
        <v>616</v>
      </c>
      <c r="B618" s="12" t="s">
        <v>1731</v>
      </c>
      <c r="C618" s="12" t="s">
        <v>102</v>
      </c>
      <c r="D618" s="12" t="s">
        <v>1837</v>
      </c>
      <c r="E618" s="12" t="s">
        <v>26</v>
      </c>
      <c r="F618" s="12" t="s">
        <v>1838</v>
      </c>
      <c r="G618" s="12" t="s">
        <v>105</v>
      </c>
      <c r="H618" s="12" t="s">
        <v>695</v>
      </c>
      <c r="I618" s="12" t="s">
        <v>1839</v>
      </c>
      <c r="J618" s="12">
        <v>240</v>
      </c>
      <c r="K618" s="12" t="s">
        <v>22</v>
      </c>
      <c r="L618" s="13">
        <v>3744</v>
      </c>
      <c r="M618" s="14"/>
      <c r="N618" s="68"/>
    </row>
    <row r="619" customHeight="1" spans="1:14">
      <c r="A619" s="11">
        <v>617</v>
      </c>
      <c r="B619" s="12" t="s">
        <v>1731</v>
      </c>
      <c r="C619" s="12" t="s">
        <v>102</v>
      </c>
      <c r="D619" s="12" t="s">
        <v>1840</v>
      </c>
      <c r="E619" s="12" t="s">
        <v>18</v>
      </c>
      <c r="F619" s="12" t="s">
        <v>1841</v>
      </c>
      <c r="G619" s="12" t="s">
        <v>105</v>
      </c>
      <c r="H619" s="12" t="s">
        <v>695</v>
      </c>
      <c r="I619" s="12" t="s">
        <v>1842</v>
      </c>
      <c r="J619" s="12">
        <v>240</v>
      </c>
      <c r="K619" s="12" t="s">
        <v>22</v>
      </c>
      <c r="L619" s="13">
        <v>3744</v>
      </c>
      <c r="M619" s="14"/>
      <c r="N619" s="68"/>
    </row>
    <row r="620" customHeight="1" spans="1:14">
      <c r="A620" s="11">
        <v>618</v>
      </c>
      <c r="B620" s="12" t="s">
        <v>1731</v>
      </c>
      <c r="C620" s="12" t="s">
        <v>102</v>
      </c>
      <c r="D620" s="12" t="s">
        <v>1843</v>
      </c>
      <c r="E620" s="12" t="s">
        <v>18</v>
      </c>
      <c r="F620" s="12" t="s">
        <v>1844</v>
      </c>
      <c r="G620" s="12" t="s">
        <v>105</v>
      </c>
      <c r="H620" s="12" t="s">
        <v>695</v>
      </c>
      <c r="I620" s="12" t="s">
        <v>1845</v>
      </c>
      <c r="J620" s="12">
        <v>240</v>
      </c>
      <c r="K620" s="12" t="s">
        <v>22</v>
      </c>
      <c r="L620" s="13">
        <v>3744</v>
      </c>
      <c r="M620" s="14"/>
      <c r="N620" s="68"/>
    </row>
    <row r="621" customHeight="1" spans="1:14">
      <c r="A621" s="11">
        <v>619</v>
      </c>
      <c r="B621" s="12" t="s">
        <v>1731</v>
      </c>
      <c r="C621" s="12" t="s">
        <v>102</v>
      </c>
      <c r="D621" s="12" t="s">
        <v>1846</v>
      </c>
      <c r="E621" s="12" t="s">
        <v>18</v>
      </c>
      <c r="F621" s="12" t="s">
        <v>1847</v>
      </c>
      <c r="G621" s="12" t="s">
        <v>105</v>
      </c>
      <c r="H621" s="12" t="s">
        <v>695</v>
      </c>
      <c r="I621" s="12" t="s">
        <v>1848</v>
      </c>
      <c r="J621" s="12">
        <v>240</v>
      </c>
      <c r="K621" s="12" t="s">
        <v>22</v>
      </c>
      <c r="L621" s="13">
        <v>3744</v>
      </c>
      <c r="M621" s="14"/>
      <c r="N621" s="68"/>
    </row>
    <row r="622" customHeight="1" spans="1:14">
      <c r="A622" s="11">
        <v>620</v>
      </c>
      <c r="B622" s="12" t="s">
        <v>1731</v>
      </c>
      <c r="C622" s="12" t="s">
        <v>102</v>
      </c>
      <c r="D622" s="12" t="s">
        <v>1849</v>
      </c>
      <c r="E622" s="12" t="s">
        <v>18</v>
      </c>
      <c r="F622" s="12" t="s">
        <v>1850</v>
      </c>
      <c r="G622" s="12" t="s">
        <v>105</v>
      </c>
      <c r="H622" s="12" t="s">
        <v>695</v>
      </c>
      <c r="I622" s="12" t="s">
        <v>1851</v>
      </c>
      <c r="J622" s="12">
        <v>240</v>
      </c>
      <c r="K622" s="12" t="s">
        <v>22</v>
      </c>
      <c r="L622" s="13">
        <v>3744</v>
      </c>
      <c r="M622" s="14"/>
      <c r="N622" s="68"/>
    </row>
    <row r="623" customHeight="1" spans="1:14">
      <c r="A623" s="11">
        <v>621</v>
      </c>
      <c r="B623" s="12" t="s">
        <v>1731</v>
      </c>
      <c r="C623" s="12" t="s">
        <v>102</v>
      </c>
      <c r="D623" s="12" t="s">
        <v>1852</v>
      </c>
      <c r="E623" s="12" t="s">
        <v>26</v>
      </c>
      <c r="F623" s="12" t="s">
        <v>1853</v>
      </c>
      <c r="G623" s="12" t="s">
        <v>105</v>
      </c>
      <c r="H623" s="12" t="s">
        <v>695</v>
      </c>
      <c r="I623" s="12" t="s">
        <v>1854</v>
      </c>
      <c r="J623" s="12">
        <v>240</v>
      </c>
      <c r="K623" s="12" t="s">
        <v>22</v>
      </c>
      <c r="L623" s="13">
        <v>3744</v>
      </c>
      <c r="M623" s="14"/>
      <c r="N623" s="68"/>
    </row>
    <row r="624" customHeight="1" spans="1:14">
      <c r="A624" s="11">
        <v>622</v>
      </c>
      <c r="B624" s="12" t="s">
        <v>1731</v>
      </c>
      <c r="C624" s="12" t="s">
        <v>102</v>
      </c>
      <c r="D624" s="12" t="s">
        <v>1855</v>
      </c>
      <c r="E624" s="12" t="s">
        <v>18</v>
      </c>
      <c r="F624" s="12" t="s">
        <v>1856</v>
      </c>
      <c r="G624" s="12" t="s">
        <v>105</v>
      </c>
      <c r="H624" s="12" t="s">
        <v>695</v>
      </c>
      <c r="I624" s="12" t="s">
        <v>1857</v>
      </c>
      <c r="J624" s="12">
        <v>240</v>
      </c>
      <c r="K624" s="12" t="s">
        <v>22</v>
      </c>
      <c r="L624" s="13">
        <v>3744</v>
      </c>
      <c r="M624" s="14"/>
      <c r="N624" s="68"/>
    </row>
    <row r="625" customHeight="1" spans="1:14">
      <c r="A625" s="11">
        <v>623</v>
      </c>
      <c r="B625" s="12" t="s">
        <v>1731</v>
      </c>
      <c r="C625" s="12" t="s">
        <v>102</v>
      </c>
      <c r="D625" s="12" t="s">
        <v>1858</v>
      </c>
      <c r="E625" s="12" t="s">
        <v>18</v>
      </c>
      <c r="F625" s="12" t="s">
        <v>1859</v>
      </c>
      <c r="G625" s="12" t="s">
        <v>105</v>
      </c>
      <c r="H625" s="12" t="s">
        <v>695</v>
      </c>
      <c r="I625" s="12" t="s">
        <v>1860</v>
      </c>
      <c r="J625" s="12">
        <v>240</v>
      </c>
      <c r="K625" s="12" t="s">
        <v>22</v>
      </c>
      <c r="L625" s="13">
        <v>3744</v>
      </c>
      <c r="M625" s="14"/>
      <c r="N625" s="68"/>
    </row>
    <row r="626" customHeight="1" spans="1:14">
      <c r="A626" s="11">
        <v>624</v>
      </c>
      <c r="B626" s="12" t="s">
        <v>1731</v>
      </c>
      <c r="C626" s="12" t="s">
        <v>102</v>
      </c>
      <c r="D626" s="12" t="s">
        <v>1861</v>
      </c>
      <c r="E626" s="12" t="s">
        <v>18</v>
      </c>
      <c r="F626" s="12" t="s">
        <v>1862</v>
      </c>
      <c r="G626" s="12" t="s">
        <v>105</v>
      </c>
      <c r="H626" s="12" t="s">
        <v>695</v>
      </c>
      <c r="I626" s="12" t="s">
        <v>1863</v>
      </c>
      <c r="J626" s="12">
        <v>240</v>
      </c>
      <c r="K626" s="12" t="s">
        <v>22</v>
      </c>
      <c r="L626" s="13">
        <v>3744</v>
      </c>
      <c r="M626" s="14"/>
      <c r="N626" s="68"/>
    </row>
    <row r="627" customHeight="1" spans="1:14">
      <c r="A627" s="11">
        <v>625</v>
      </c>
      <c r="B627" s="12" t="s">
        <v>1731</v>
      </c>
      <c r="C627" s="12" t="s">
        <v>102</v>
      </c>
      <c r="D627" s="12" t="s">
        <v>1864</v>
      </c>
      <c r="E627" s="12" t="s">
        <v>26</v>
      </c>
      <c r="F627" s="12" t="s">
        <v>1865</v>
      </c>
      <c r="G627" s="12" t="s">
        <v>105</v>
      </c>
      <c r="H627" s="12" t="s">
        <v>695</v>
      </c>
      <c r="I627" s="12" t="s">
        <v>1866</v>
      </c>
      <c r="J627" s="12">
        <v>240</v>
      </c>
      <c r="K627" s="12" t="s">
        <v>22</v>
      </c>
      <c r="L627" s="13">
        <v>3744</v>
      </c>
      <c r="M627" s="14"/>
      <c r="N627" s="68"/>
    </row>
    <row r="628" customHeight="1" spans="1:14">
      <c r="A628" s="11">
        <v>626</v>
      </c>
      <c r="B628" s="12" t="s">
        <v>1731</v>
      </c>
      <c r="C628" s="12" t="s">
        <v>102</v>
      </c>
      <c r="D628" s="12" t="s">
        <v>1867</v>
      </c>
      <c r="E628" s="12" t="s">
        <v>26</v>
      </c>
      <c r="F628" s="12" t="s">
        <v>1868</v>
      </c>
      <c r="G628" s="12" t="s">
        <v>105</v>
      </c>
      <c r="H628" s="12" t="s">
        <v>695</v>
      </c>
      <c r="I628" s="12" t="s">
        <v>1869</v>
      </c>
      <c r="J628" s="12">
        <v>240</v>
      </c>
      <c r="K628" s="12" t="s">
        <v>22</v>
      </c>
      <c r="L628" s="13">
        <v>3744</v>
      </c>
      <c r="M628" s="14"/>
      <c r="N628" s="68"/>
    </row>
    <row r="629" customHeight="1" spans="1:14">
      <c r="A629" s="11">
        <v>627</v>
      </c>
      <c r="B629" s="12" t="s">
        <v>1731</v>
      </c>
      <c r="C629" s="12" t="s">
        <v>102</v>
      </c>
      <c r="D629" s="12" t="s">
        <v>1870</v>
      </c>
      <c r="E629" s="12" t="s">
        <v>26</v>
      </c>
      <c r="F629" s="12" t="s">
        <v>1871</v>
      </c>
      <c r="G629" s="12" t="s">
        <v>105</v>
      </c>
      <c r="H629" s="12" t="s">
        <v>695</v>
      </c>
      <c r="I629" s="12" t="s">
        <v>1872</v>
      </c>
      <c r="J629" s="12">
        <v>240</v>
      </c>
      <c r="K629" s="12" t="s">
        <v>22</v>
      </c>
      <c r="L629" s="13">
        <v>3744</v>
      </c>
      <c r="M629" s="14"/>
      <c r="N629" s="68"/>
    </row>
    <row r="630" customHeight="1" spans="1:14">
      <c r="A630" s="11">
        <v>628</v>
      </c>
      <c r="B630" s="12" t="s">
        <v>1731</v>
      </c>
      <c r="C630" s="12" t="s">
        <v>102</v>
      </c>
      <c r="D630" s="12" t="s">
        <v>1873</v>
      </c>
      <c r="E630" s="12" t="s">
        <v>18</v>
      </c>
      <c r="F630" s="12" t="s">
        <v>1874</v>
      </c>
      <c r="G630" s="12" t="s">
        <v>105</v>
      </c>
      <c r="H630" s="12" t="s">
        <v>695</v>
      </c>
      <c r="I630" s="12" t="s">
        <v>1875</v>
      </c>
      <c r="J630" s="12">
        <v>240</v>
      </c>
      <c r="K630" s="12" t="s">
        <v>22</v>
      </c>
      <c r="L630" s="13">
        <v>3744</v>
      </c>
      <c r="M630" s="14"/>
      <c r="N630" s="68"/>
    </row>
    <row r="631" customHeight="1" spans="1:14">
      <c r="A631" s="11">
        <v>629</v>
      </c>
      <c r="B631" s="12" t="s">
        <v>1731</v>
      </c>
      <c r="C631" s="12" t="s">
        <v>102</v>
      </c>
      <c r="D631" s="12" t="s">
        <v>1876</v>
      </c>
      <c r="E631" s="12" t="s">
        <v>18</v>
      </c>
      <c r="F631" s="12" t="s">
        <v>1877</v>
      </c>
      <c r="G631" s="12" t="s">
        <v>105</v>
      </c>
      <c r="H631" s="12" t="s">
        <v>695</v>
      </c>
      <c r="I631" s="12" t="s">
        <v>1878</v>
      </c>
      <c r="J631" s="12">
        <v>240</v>
      </c>
      <c r="K631" s="12" t="s">
        <v>22</v>
      </c>
      <c r="L631" s="13">
        <v>3744</v>
      </c>
      <c r="M631" s="14"/>
      <c r="N631" s="68"/>
    </row>
    <row r="632" customHeight="1" spans="1:14">
      <c r="A632" s="11">
        <v>630</v>
      </c>
      <c r="B632" s="12" t="s">
        <v>1879</v>
      </c>
      <c r="C632" s="12" t="s">
        <v>102</v>
      </c>
      <c r="D632" s="17" t="s">
        <v>1880</v>
      </c>
      <c r="E632" s="12" t="s">
        <v>26</v>
      </c>
      <c r="F632" s="12" t="s">
        <v>1881</v>
      </c>
      <c r="G632" s="12" t="s">
        <v>694</v>
      </c>
      <c r="H632" s="12" t="s">
        <v>695</v>
      </c>
      <c r="I632" s="12" t="s">
        <v>1882</v>
      </c>
      <c r="J632" s="12">
        <v>180</v>
      </c>
      <c r="K632" s="12" t="s">
        <v>22</v>
      </c>
      <c r="L632" s="13">
        <v>4050</v>
      </c>
      <c r="M632" s="14">
        <v>190350</v>
      </c>
      <c r="N632" s="68"/>
    </row>
    <row r="633" customHeight="1" spans="1:14">
      <c r="A633" s="11">
        <v>631</v>
      </c>
      <c r="B633" s="12" t="s">
        <v>1879</v>
      </c>
      <c r="C633" s="12" t="s">
        <v>102</v>
      </c>
      <c r="D633" s="69" t="s">
        <v>1883</v>
      </c>
      <c r="E633" s="12" t="s">
        <v>18</v>
      </c>
      <c r="F633" s="12" t="s">
        <v>1884</v>
      </c>
      <c r="G633" s="12" t="s">
        <v>694</v>
      </c>
      <c r="H633" s="12" t="s">
        <v>695</v>
      </c>
      <c r="I633" s="12" t="s">
        <v>1885</v>
      </c>
      <c r="J633" s="12">
        <v>180</v>
      </c>
      <c r="K633" s="12" t="s">
        <v>22</v>
      </c>
      <c r="L633" s="13">
        <v>4050</v>
      </c>
      <c r="M633" s="14"/>
      <c r="N633" s="68"/>
    </row>
    <row r="634" customHeight="1" spans="1:14">
      <c r="A634" s="11">
        <v>632</v>
      </c>
      <c r="B634" s="12" t="s">
        <v>1879</v>
      </c>
      <c r="C634" s="12" t="s">
        <v>102</v>
      </c>
      <c r="D634" s="17" t="s">
        <v>1886</v>
      </c>
      <c r="E634" s="12" t="s">
        <v>26</v>
      </c>
      <c r="F634" s="12" t="s">
        <v>1887</v>
      </c>
      <c r="G634" s="12" t="s">
        <v>694</v>
      </c>
      <c r="H634" s="12" t="s">
        <v>695</v>
      </c>
      <c r="I634" s="12" t="s">
        <v>1888</v>
      </c>
      <c r="J634" s="12">
        <v>180</v>
      </c>
      <c r="K634" s="12" t="s">
        <v>22</v>
      </c>
      <c r="L634" s="13">
        <v>4050</v>
      </c>
      <c r="M634" s="14"/>
      <c r="N634" s="68"/>
    </row>
    <row r="635" customHeight="1" spans="1:14">
      <c r="A635" s="11">
        <v>633</v>
      </c>
      <c r="B635" s="12" t="s">
        <v>1879</v>
      </c>
      <c r="C635" s="12" t="s">
        <v>102</v>
      </c>
      <c r="D635" s="17" t="s">
        <v>1889</v>
      </c>
      <c r="E635" s="12" t="s">
        <v>26</v>
      </c>
      <c r="F635" s="12" t="s">
        <v>1890</v>
      </c>
      <c r="G635" s="12" t="s">
        <v>694</v>
      </c>
      <c r="H635" s="12" t="s">
        <v>695</v>
      </c>
      <c r="I635" s="12" t="s">
        <v>1891</v>
      </c>
      <c r="J635" s="12">
        <v>180</v>
      </c>
      <c r="K635" s="12" t="s">
        <v>22</v>
      </c>
      <c r="L635" s="13">
        <v>4050</v>
      </c>
      <c r="M635" s="14"/>
      <c r="N635" s="68"/>
    </row>
    <row r="636" customHeight="1" spans="1:14">
      <c r="A636" s="11">
        <v>634</v>
      </c>
      <c r="B636" s="12" t="s">
        <v>1879</v>
      </c>
      <c r="C636" s="12" t="s">
        <v>102</v>
      </c>
      <c r="D636" s="17" t="s">
        <v>1892</v>
      </c>
      <c r="E636" s="12" t="s">
        <v>18</v>
      </c>
      <c r="F636" s="12" t="s">
        <v>1893</v>
      </c>
      <c r="G636" s="12" t="s">
        <v>694</v>
      </c>
      <c r="H636" s="12" t="s">
        <v>695</v>
      </c>
      <c r="I636" s="12" t="s">
        <v>1894</v>
      </c>
      <c r="J636" s="12">
        <v>180</v>
      </c>
      <c r="K636" s="12" t="s">
        <v>22</v>
      </c>
      <c r="L636" s="13">
        <v>4050</v>
      </c>
      <c r="M636" s="14"/>
      <c r="N636" s="68"/>
    </row>
    <row r="637" customHeight="1" spans="1:14">
      <c r="A637" s="11">
        <v>635</v>
      </c>
      <c r="B637" s="12" t="s">
        <v>1879</v>
      </c>
      <c r="C637" s="12" t="s">
        <v>102</v>
      </c>
      <c r="D637" s="17" t="s">
        <v>1895</v>
      </c>
      <c r="E637" s="12" t="s">
        <v>18</v>
      </c>
      <c r="F637" s="12" t="s">
        <v>1896</v>
      </c>
      <c r="G637" s="12" t="s">
        <v>694</v>
      </c>
      <c r="H637" s="12" t="s">
        <v>695</v>
      </c>
      <c r="I637" s="12" t="s">
        <v>1897</v>
      </c>
      <c r="J637" s="12">
        <v>180</v>
      </c>
      <c r="K637" s="12" t="s">
        <v>22</v>
      </c>
      <c r="L637" s="13">
        <v>4050</v>
      </c>
      <c r="M637" s="14"/>
      <c r="N637" s="68"/>
    </row>
    <row r="638" customHeight="1" spans="1:14">
      <c r="A638" s="11">
        <v>636</v>
      </c>
      <c r="B638" s="12" t="s">
        <v>1879</v>
      </c>
      <c r="C638" s="12" t="s">
        <v>102</v>
      </c>
      <c r="D638" s="69" t="s">
        <v>1898</v>
      </c>
      <c r="E638" s="12" t="s">
        <v>18</v>
      </c>
      <c r="F638" s="12" t="s">
        <v>1899</v>
      </c>
      <c r="G638" s="12" t="s">
        <v>694</v>
      </c>
      <c r="H638" s="12" t="s">
        <v>695</v>
      </c>
      <c r="I638" s="12" t="s">
        <v>1900</v>
      </c>
      <c r="J638" s="12">
        <v>180</v>
      </c>
      <c r="K638" s="12" t="s">
        <v>22</v>
      </c>
      <c r="L638" s="13">
        <v>4050</v>
      </c>
      <c r="M638" s="14"/>
      <c r="N638" s="68"/>
    </row>
    <row r="639" customHeight="1" spans="1:14">
      <c r="A639" s="11">
        <v>637</v>
      </c>
      <c r="B639" s="12" t="s">
        <v>1879</v>
      </c>
      <c r="C639" s="12" t="s">
        <v>102</v>
      </c>
      <c r="D639" s="69" t="s">
        <v>1901</v>
      </c>
      <c r="E639" s="12" t="s">
        <v>18</v>
      </c>
      <c r="F639" s="12" t="s">
        <v>1902</v>
      </c>
      <c r="G639" s="12" t="s">
        <v>694</v>
      </c>
      <c r="H639" s="12" t="s">
        <v>695</v>
      </c>
      <c r="I639" s="12" t="s">
        <v>1903</v>
      </c>
      <c r="J639" s="12">
        <v>180</v>
      </c>
      <c r="K639" s="12" t="s">
        <v>22</v>
      </c>
      <c r="L639" s="13">
        <v>4050</v>
      </c>
      <c r="M639" s="14"/>
      <c r="N639" s="68"/>
    </row>
    <row r="640" customHeight="1" spans="1:14">
      <c r="A640" s="11">
        <v>638</v>
      </c>
      <c r="B640" s="12" t="s">
        <v>1879</v>
      </c>
      <c r="C640" s="12" t="s">
        <v>102</v>
      </c>
      <c r="D640" s="69" t="s">
        <v>1904</v>
      </c>
      <c r="E640" s="12" t="s">
        <v>18</v>
      </c>
      <c r="F640" s="12" t="s">
        <v>1905</v>
      </c>
      <c r="G640" s="12" t="s">
        <v>694</v>
      </c>
      <c r="H640" s="12" t="s">
        <v>695</v>
      </c>
      <c r="I640" s="12" t="s">
        <v>1906</v>
      </c>
      <c r="J640" s="12">
        <v>180</v>
      </c>
      <c r="K640" s="12" t="s">
        <v>22</v>
      </c>
      <c r="L640" s="13">
        <v>4050</v>
      </c>
      <c r="M640" s="14"/>
      <c r="N640" s="68"/>
    </row>
    <row r="641" customHeight="1" spans="1:14">
      <c r="A641" s="11">
        <v>639</v>
      </c>
      <c r="B641" s="12" t="s">
        <v>1879</v>
      </c>
      <c r="C641" s="12" t="s">
        <v>102</v>
      </c>
      <c r="D641" s="17" t="s">
        <v>1907</v>
      </c>
      <c r="E641" s="12" t="s">
        <v>18</v>
      </c>
      <c r="F641" s="12" t="s">
        <v>1908</v>
      </c>
      <c r="G641" s="12" t="s">
        <v>694</v>
      </c>
      <c r="H641" s="12" t="s">
        <v>695</v>
      </c>
      <c r="I641" s="12" t="s">
        <v>1909</v>
      </c>
      <c r="J641" s="12">
        <v>180</v>
      </c>
      <c r="K641" s="12" t="s">
        <v>22</v>
      </c>
      <c r="L641" s="13">
        <v>4050</v>
      </c>
      <c r="M641" s="14"/>
      <c r="N641" s="68"/>
    </row>
    <row r="642" customHeight="1" spans="1:14">
      <c r="A642" s="11">
        <v>640</v>
      </c>
      <c r="B642" s="12" t="s">
        <v>1879</v>
      </c>
      <c r="C642" s="12" t="s">
        <v>102</v>
      </c>
      <c r="D642" s="69" t="s">
        <v>1910</v>
      </c>
      <c r="E642" s="12" t="s">
        <v>18</v>
      </c>
      <c r="F642" s="12" t="s">
        <v>1911</v>
      </c>
      <c r="G642" s="12" t="s">
        <v>694</v>
      </c>
      <c r="H642" s="12" t="s">
        <v>695</v>
      </c>
      <c r="I642" s="12" t="s">
        <v>1912</v>
      </c>
      <c r="J642" s="12">
        <v>180</v>
      </c>
      <c r="K642" s="12" t="s">
        <v>22</v>
      </c>
      <c r="L642" s="13">
        <v>4050</v>
      </c>
      <c r="M642" s="14"/>
      <c r="N642" s="68"/>
    </row>
    <row r="643" customHeight="1" spans="1:14">
      <c r="A643" s="11">
        <v>641</v>
      </c>
      <c r="B643" s="12" t="s">
        <v>1879</v>
      </c>
      <c r="C643" s="12" t="s">
        <v>102</v>
      </c>
      <c r="D643" s="17" t="s">
        <v>1913</v>
      </c>
      <c r="E643" s="12" t="s">
        <v>26</v>
      </c>
      <c r="F643" s="12" t="s">
        <v>1914</v>
      </c>
      <c r="G643" s="12" t="s">
        <v>694</v>
      </c>
      <c r="H643" s="12" t="s">
        <v>695</v>
      </c>
      <c r="I643" s="12" t="s">
        <v>1915</v>
      </c>
      <c r="J643" s="12">
        <v>180</v>
      </c>
      <c r="K643" s="12" t="s">
        <v>22</v>
      </c>
      <c r="L643" s="13">
        <v>4050</v>
      </c>
      <c r="M643" s="14"/>
      <c r="N643" s="68"/>
    </row>
    <row r="644" customHeight="1" spans="1:14">
      <c r="A644" s="11">
        <v>642</v>
      </c>
      <c r="B644" s="12" t="s">
        <v>1879</v>
      </c>
      <c r="C644" s="12" t="s">
        <v>102</v>
      </c>
      <c r="D644" s="17" t="s">
        <v>1916</v>
      </c>
      <c r="E644" s="12" t="s">
        <v>18</v>
      </c>
      <c r="F644" s="12" t="s">
        <v>1917</v>
      </c>
      <c r="G644" s="12" t="s">
        <v>694</v>
      </c>
      <c r="H644" s="12" t="s">
        <v>695</v>
      </c>
      <c r="I644" s="12" t="s">
        <v>1918</v>
      </c>
      <c r="J644" s="12">
        <v>180</v>
      </c>
      <c r="K644" s="12" t="s">
        <v>22</v>
      </c>
      <c r="L644" s="13">
        <v>4050</v>
      </c>
      <c r="M644" s="14"/>
      <c r="N644" s="68"/>
    </row>
    <row r="645" customHeight="1" spans="1:14">
      <c r="A645" s="11">
        <v>643</v>
      </c>
      <c r="B645" s="12" t="s">
        <v>1879</v>
      </c>
      <c r="C645" s="12" t="s">
        <v>102</v>
      </c>
      <c r="D645" s="17" t="s">
        <v>1919</v>
      </c>
      <c r="E645" s="12" t="s">
        <v>18</v>
      </c>
      <c r="F645" s="12" t="s">
        <v>1920</v>
      </c>
      <c r="G645" s="12" t="s">
        <v>694</v>
      </c>
      <c r="H645" s="12" t="s">
        <v>695</v>
      </c>
      <c r="I645" s="12" t="s">
        <v>1921</v>
      </c>
      <c r="J645" s="12">
        <v>180</v>
      </c>
      <c r="K645" s="12" t="s">
        <v>22</v>
      </c>
      <c r="L645" s="13">
        <v>4050</v>
      </c>
      <c r="M645" s="14"/>
      <c r="N645" s="68"/>
    </row>
    <row r="646" customHeight="1" spans="1:14">
      <c r="A646" s="11">
        <v>644</v>
      </c>
      <c r="B646" s="12" t="s">
        <v>1879</v>
      </c>
      <c r="C646" s="12" t="s">
        <v>102</v>
      </c>
      <c r="D646" s="17" t="s">
        <v>1922</v>
      </c>
      <c r="E646" s="12" t="s">
        <v>18</v>
      </c>
      <c r="F646" s="12" t="s">
        <v>1923</v>
      </c>
      <c r="G646" s="12" t="s">
        <v>694</v>
      </c>
      <c r="H646" s="12" t="s">
        <v>695</v>
      </c>
      <c r="I646" s="12" t="s">
        <v>1924</v>
      </c>
      <c r="J646" s="12">
        <v>180</v>
      </c>
      <c r="K646" s="12" t="s">
        <v>22</v>
      </c>
      <c r="L646" s="13">
        <v>4050</v>
      </c>
      <c r="M646" s="14"/>
      <c r="N646" s="68"/>
    </row>
    <row r="647" customHeight="1" spans="1:14">
      <c r="A647" s="11">
        <v>645</v>
      </c>
      <c r="B647" s="12" t="s">
        <v>1879</v>
      </c>
      <c r="C647" s="12" t="s">
        <v>102</v>
      </c>
      <c r="D647" s="69" t="s">
        <v>1925</v>
      </c>
      <c r="E647" s="12" t="s">
        <v>18</v>
      </c>
      <c r="F647" s="12" t="s">
        <v>1926</v>
      </c>
      <c r="G647" s="12" t="s">
        <v>694</v>
      </c>
      <c r="H647" s="12" t="s">
        <v>695</v>
      </c>
      <c r="I647" s="12" t="s">
        <v>1927</v>
      </c>
      <c r="J647" s="12">
        <v>180</v>
      </c>
      <c r="K647" s="12" t="s">
        <v>22</v>
      </c>
      <c r="L647" s="13">
        <v>4050</v>
      </c>
      <c r="M647" s="14"/>
      <c r="N647" s="68"/>
    </row>
    <row r="648" customHeight="1" spans="1:14">
      <c r="A648" s="11">
        <v>646</v>
      </c>
      <c r="B648" s="12" t="s">
        <v>1879</v>
      </c>
      <c r="C648" s="12" t="s">
        <v>102</v>
      </c>
      <c r="D648" s="17" t="s">
        <v>1928</v>
      </c>
      <c r="E648" s="12" t="s">
        <v>26</v>
      </c>
      <c r="F648" s="12" t="s">
        <v>1929</v>
      </c>
      <c r="G648" s="12" t="s">
        <v>694</v>
      </c>
      <c r="H648" s="12" t="s">
        <v>695</v>
      </c>
      <c r="I648" s="12" t="s">
        <v>1930</v>
      </c>
      <c r="J648" s="12">
        <v>180</v>
      </c>
      <c r="K648" s="12" t="s">
        <v>22</v>
      </c>
      <c r="L648" s="13">
        <v>4050</v>
      </c>
      <c r="M648" s="14"/>
      <c r="N648" s="68"/>
    </row>
    <row r="649" customHeight="1" spans="1:14">
      <c r="A649" s="11">
        <v>647</v>
      </c>
      <c r="B649" s="12" t="s">
        <v>1879</v>
      </c>
      <c r="C649" s="12" t="s">
        <v>102</v>
      </c>
      <c r="D649" s="17" t="s">
        <v>1931</v>
      </c>
      <c r="E649" s="12" t="s">
        <v>18</v>
      </c>
      <c r="F649" s="12" t="s">
        <v>1932</v>
      </c>
      <c r="G649" s="12" t="s">
        <v>694</v>
      </c>
      <c r="H649" s="12" t="s">
        <v>695</v>
      </c>
      <c r="I649" s="12" t="s">
        <v>1933</v>
      </c>
      <c r="J649" s="12">
        <v>180</v>
      </c>
      <c r="K649" s="12" t="s">
        <v>22</v>
      </c>
      <c r="L649" s="13">
        <v>4050</v>
      </c>
      <c r="M649" s="14"/>
      <c r="N649" s="68"/>
    </row>
    <row r="650" customHeight="1" spans="1:14">
      <c r="A650" s="11">
        <v>648</v>
      </c>
      <c r="B650" s="12" t="s">
        <v>1879</v>
      </c>
      <c r="C650" s="12" t="s">
        <v>102</v>
      </c>
      <c r="D650" s="17" t="s">
        <v>1934</v>
      </c>
      <c r="E650" s="12" t="s">
        <v>18</v>
      </c>
      <c r="F650" s="12" t="s">
        <v>1935</v>
      </c>
      <c r="G650" s="12" t="s">
        <v>694</v>
      </c>
      <c r="H650" s="12" t="s">
        <v>695</v>
      </c>
      <c r="I650" s="12" t="s">
        <v>1936</v>
      </c>
      <c r="J650" s="12">
        <v>180</v>
      </c>
      <c r="K650" s="12" t="s">
        <v>22</v>
      </c>
      <c r="L650" s="13">
        <v>4050</v>
      </c>
      <c r="M650" s="14"/>
      <c r="N650" s="68"/>
    </row>
    <row r="651" customHeight="1" spans="1:14">
      <c r="A651" s="11">
        <v>649</v>
      </c>
      <c r="B651" s="12" t="s">
        <v>1879</v>
      </c>
      <c r="C651" s="12" t="s">
        <v>102</v>
      </c>
      <c r="D651" s="69" t="s">
        <v>1937</v>
      </c>
      <c r="E651" s="12" t="s">
        <v>18</v>
      </c>
      <c r="F651" s="12" t="s">
        <v>1938</v>
      </c>
      <c r="G651" s="12" t="s">
        <v>694</v>
      </c>
      <c r="H651" s="12" t="s">
        <v>695</v>
      </c>
      <c r="I651" s="12" t="s">
        <v>1939</v>
      </c>
      <c r="J651" s="12">
        <v>180</v>
      </c>
      <c r="K651" s="12" t="s">
        <v>22</v>
      </c>
      <c r="L651" s="13">
        <v>4050</v>
      </c>
      <c r="M651" s="14"/>
      <c r="N651" s="68"/>
    </row>
    <row r="652" customHeight="1" spans="1:14">
      <c r="A652" s="11">
        <v>650</v>
      </c>
      <c r="B652" s="12" t="s">
        <v>1879</v>
      </c>
      <c r="C652" s="12" t="s">
        <v>102</v>
      </c>
      <c r="D652" s="17" t="s">
        <v>1940</v>
      </c>
      <c r="E652" s="12" t="s">
        <v>18</v>
      </c>
      <c r="F652" s="12" t="s">
        <v>1941</v>
      </c>
      <c r="G652" s="12" t="s">
        <v>694</v>
      </c>
      <c r="H652" s="12" t="s">
        <v>695</v>
      </c>
      <c r="I652" s="12" t="s">
        <v>1942</v>
      </c>
      <c r="J652" s="12">
        <v>180</v>
      </c>
      <c r="K652" s="12" t="s">
        <v>22</v>
      </c>
      <c r="L652" s="13">
        <v>4050</v>
      </c>
      <c r="M652" s="14"/>
      <c r="N652" s="68"/>
    </row>
    <row r="653" customHeight="1" spans="1:14">
      <c r="A653" s="11">
        <v>651</v>
      </c>
      <c r="B653" s="12" t="s">
        <v>1879</v>
      </c>
      <c r="C653" s="12" t="s">
        <v>102</v>
      </c>
      <c r="D653" s="17" t="s">
        <v>1943</v>
      </c>
      <c r="E653" s="12" t="s">
        <v>26</v>
      </c>
      <c r="F653" s="12" t="s">
        <v>1944</v>
      </c>
      <c r="G653" s="12" t="s">
        <v>694</v>
      </c>
      <c r="H653" s="12" t="s">
        <v>695</v>
      </c>
      <c r="I653" s="12" t="s">
        <v>1945</v>
      </c>
      <c r="J653" s="12">
        <v>180</v>
      </c>
      <c r="K653" s="12" t="s">
        <v>22</v>
      </c>
      <c r="L653" s="13">
        <v>4050</v>
      </c>
      <c r="M653" s="14"/>
      <c r="N653" s="68"/>
    </row>
    <row r="654" customHeight="1" spans="1:14">
      <c r="A654" s="11">
        <v>652</v>
      </c>
      <c r="B654" s="12" t="s">
        <v>1879</v>
      </c>
      <c r="C654" s="12" t="s">
        <v>102</v>
      </c>
      <c r="D654" s="17" t="s">
        <v>83</v>
      </c>
      <c r="E654" s="12" t="s">
        <v>26</v>
      </c>
      <c r="F654" s="12" t="s">
        <v>1946</v>
      </c>
      <c r="G654" s="12" t="s">
        <v>694</v>
      </c>
      <c r="H654" s="12" t="s">
        <v>695</v>
      </c>
      <c r="I654" s="12" t="s">
        <v>1947</v>
      </c>
      <c r="J654" s="12">
        <v>180</v>
      </c>
      <c r="K654" s="12" t="s">
        <v>22</v>
      </c>
      <c r="L654" s="13">
        <v>4050</v>
      </c>
      <c r="M654" s="14"/>
      <c r="N654" s="68"/>
    </row>
    <row r="655" customHeight="1" spans="1:14">
      <c r="A655" s="11">
        <v>653</v>
      </c>
      <c r="B655" s="12" t="s">
        <v>1879</v>
      </c>
      <c r="C655" s="12" t="s">
        <v>102</v>
      </c>
      <c r="D655" s="17" t="s">
        <v>1948</v>
      </c>
      <c r="E655" s="12" t="s">
        <v>26</v>
      </c>
      <c r="F655" s="12" t="s">
        <v>1949</v>
      </c>
      <c r="G655" s="12" t="s">
        <v>694</v>
      </c>
      <c r="H655" s="12" t="s">
        <v>695</v>
      </c>
      <c r="I655" s="12" t="s">
        <v>1950</v>
      </c>
      <c r="J655" s="12">
        <v>180</v>
      </c>
      <c r="K655" s="12" t="s">
        <v>22</v>
      </c>
      <c r="L655" s="13">
        <v>4050</v>
      </c>
      <c r="M655" s="14"/>
      <c r="N655" s="68"/>
    </row>
    <row r="656" customHeight="1" spans="1:14">
      <c r="A656" s="11">
        <v>654</v>
      </c>
      <c r="B656" s="12" t="s">
        <v>1879</v>
      </c>
      <c r="C656" s="12" t="s">
        <v>102</v>
      </c>
      <c r="D656" s="17" t="s">
        <v>1951</v>
      </c>
      <c r="E656" s="12" t="s">
        <v>18</v>
      </c>
      <c r="F656" s="12" t="s">
        <v>1952</v>
      </c>
      <c r="G656" s="12" t="s">
        <v>694</v>
      </c>
      <c r="H656" s="12" t="s">
        <v>695</v>
      </c>
      <c r="I656" s="12" t="s">
        <v>1953</v>
      </c>
      <c r="J656" s="12">
        <v>180</v>
      </c>
      <c r="K656" s="12" t="s">
        <v>22</v>
      </c>
      <c r="L656" s="13">
        <v>4050</v>
      </c>
      <c r="M656" s="14"/>
      <c r="N656" s="68"/>
    </row>
    <row r="657" customHeight="1" spans="1:14">
      <c r="A657" s="11">
        <v>655</v>
      </c>
      <c r="B657" s="12" t="s">
        <v>1879</v>
      </c>
      <c r="C657" s="12" t="s">
        <v>102</v>
      </c>
      <c r="D657" s="17" t="s">
        <v>1954</v>
      </c>
      <c r="E657" s="12" t="s">
        <v>26</v>
      </c>
      <c r="F657" s="12" t="s">
        <v>1955</v>
      </c>
      <c r="G657" s="12" t="s">
        <v>694</v>
      </c>
      <c r="H657" s="12" t="s">
        <v>695</v>
      </c>
      <c r="I657" s="12" t="s">
        <v>1956</v>
      </c>
      <c r="J657" s="12">
        <v>180</v>
      </c>
      <c r="K657" s="12" t="s">
        <v>22</v>
      </c>
      <c r="L657" s="13">
        <v>4050</v>
      </c>
      <c r="M657" s="14"/>
      <c r="N657" s="68"/>
    </row>
    <row r="658" customHeight="1" spans="1:14">
      <c r="A658" s="11">
        <v>656</v>
      </c>
      <c r="B658" s="12" t="s">
        <v>1879</v>
      </c>
      <c r="C658" s="12" t="s">
        <v>102</v>
      </c>
      <c r="D658" s="17" t="s">
        <v>901</v>
      </c>
      <c r="E658" s="12" t="s">
        <v>26</v>
      </c>
      <c r="F658" s="12" t="s">
        <v>1957</v>
      </c>
      <c r="G658" s="12" t="s">
        <v>694</v>
      </c>
      <c r="H658" s="12" t="s">
        <v>695</v>
      </c>
      <c r="I658" s="12" t="s">
        <v>1958</v>
      </c>
      <c r="J658" s="12">
        <v>180</v>
      </c>
      <c r="K658" s="12" t="s">
        <v>22</v>
      </c>
      <c r="L658" s="13">
        <v>4050</v>
      </c>
      <c r="M658" s="14"/>
      <c r="N658" s="68"/>
    </row>
    <row r="659" customHeight="1" spans="1:14">
      <c r="A659" s="11">
        <v>657</v>
      </c>
      <c r="B659" s="12" t="s">
        <v>1879</v>
      </c>
      <c r="C659" s="12" t="s">
        <v>102</v>
      </c>
      <c r="D659" s="17" t="s">
        <v>1959</v>
      </c>
      <c r="E659" s="12" t="s">
        <v>26</v>
      </c>
      <c r="F659" s="12" t="s">
        <v>1960</v>
      </c>
      <c r="G659" s="12" t="s">
        <v>694</v>
      </c>
      <c r="H659" s="12" t="s">
        <v>695</v>
      </c>
      <c r="I659" s="12" t="s">
        <v>1961</v>
      </c>
      <c r="J659" s="12">
        <v>180</v>
      </c>
      <c r="K659" s="12" t="s">
        <v>34</v>
      </c>
      <c r="L659" s="40">
        <v>0</v>
      </c>
      <c r="M659" s="14"/>
      <c r="N659" s="68"/>
    </row>
    <row r="660" customHeight="1" spans="1:14">
      <c r="A660" s="11">
        <v>658</v>
      </c>
      <c r="B660" s="12" t="s">
        <v>1879</v>
      </c>
      <c r="C660" s="12" t="s">
        <v>102</v>
      </c>
      <c r="D660" s="17" t="s">
        <v>1962</v>
      </c>
      <c r="E660" s="12" t="s">
        <v>26</v>
      </c>
      <c r="F660" s="12" t="s">
        <v>1963</v>
      </c>
      <c r="G660" s="12" t="s">
        <v>694</v>
      </c>
      <c r="H660" s="12" t="s">
        <v>695</v>
      </c>
      <c r="I660" s="12" t="s">
        <v>1964</v>
      </c>
      <c r="J660" s="12">
        <v>180</v>
      </c>
      <c r="K660" s="12" t="s">
        <v>22</v>
      </c>
      <c r="L660" s="13">
        <v>4050</v>
      </c>
      <c r="M660" s="14"/>
      <c r="N660" s="68"/>
    </row>
    <row r="661" customHeight="1" spans="1:14">
      <c r="A661" s="11">
        <v>659</v>
      </c>
      <c r="B661" s="12" t="s">
        <v>1879</v>
      </c>
      <c r="C661" s="12" t="s">
        <v>102</v>
      </c>
      <c r="D661" s="17" t="s">
        <v>1965</v>
      </c>
      <c r="E661" s="12" t="s">
        <v>26</v>
      </c>
      <c r="F661" s="12" t="s">
        <v>1966</v>
      </c>
      <c r="G661" s="12" t="s">
        <v>694</v>
      </c>
      <c r="H661" s="12" t="s">
        <v>695</v>
      </c>
      <c r="I661" s="12" t="s">
        <v>1967</v>
      </c>
      <c r="J661" s="12">
        <v>180</v>
      </c>
      <c r="K661" s="12" t="s">
        <v>34</v>
      </c>
      <c r="L661" s="40">
        <v>0</v>
      </c>
      <c r="M661" s="14"/>
      <c r="N661" s="68"/>
    </row>
    <row r="662" customHeight="1" spans="1:14">
      <c r="A662" s="11">
        <v>660</v>
      </c>
      <c r="B662" s="12" t="s">
        <v>1879</v>
      </c>
      <c r="C662" s="12" t="s">
        <v>102</v>
      </c>
      <c r="D662" s="17" t="s">
        <v>1968</v>
      </c>
      <c r="E662" s="12" t="s">
        <v>18</v>
      </c>
      <c r="F662" s="12" t="s">
        <v>1969</v>
      </c>
      <c r="G662" s="12" t="s">
        <v>694</v>
      </c>
      <c r="H662" s="12" t="s">
        <v>695</v>
      </c>
      <c r="I662" s="12" t="s">
        <v>1970</v>
      </c>
      <c r="J662" s="12">
        <v>180</v>
      </c>
      <c r="K662" s="12" t="s">
        <v>22</v>
      </c>
      <c r="L662" s="13">
        <v>4050</v>
      </c>
      <c r="M662" s="14"/>
      <c r="N662" s="68"/>
    </row>
    <row r="663" customHeight="1" spans="1:14">
      <c r="A663" s="11">
        <v>661</v>
      </c>
      <c r="B663" s="12" t="s">
        <v>1879</v>
      </c>
      <c r="C663" s="12" t="s">
        <v>102</v>
      </c>
      <c r="D663" s="17" t="s">
        <v>1971</v>
      </c>
      <c r="E663" s="12" t="s">
        <v>18</v>
      </c>
      <c r="F663" s="12" t="s">
        <v>1972</v>
      </c>
      <c r="G663" s="12" t="s">
        <v>694</v>
      </c>
      <c r="H663" s="12" t="s">
        <v>695</v>
      </c>
      <c r="I663" s="12" t="s">
        <v>1973</v>
      </c>
      <c r="J663" s="12">
        <v>180</v>
      </c>
      <c r="K663" s="12" t="s">
        <v>22</v>
      </c>
      <c r="L663" s="13">
        <v>4050</v>
      </c>
      <c r="M663" s="14"/>
      <c r="N663" s="68"/>
    </row>
    <row r="664" customHeight="1" spans="1:14">
      <c r="A664" s="11">
        <v>662</v>
      </c>
      <c r="B664" s="12" t="s">
        <v>1879</v>
      </c>
      <c r="C664" s="12" t="s">
        <v>102</v>
      </c>
      <c r="D664" s="17" t="s">
        <v>1974</v>
      </c>
      <c r="E664" s="12" t="s">
        <v>26</v>
      </c>
      <c r="F664" s="12" t="s">
        <v>1975</v>
      </c>
      <c r="G664" s="12" t="s">
        <v>694</v>
      </c>
      <c r="H664" s="12" t="s">
        <v>695</v>
      </c>
      <c r="I664" s="12" t="s">
        <v>1976</v>
      </c>
      <c r="J664" s="12">
        <v>180</v>
      </c>
      <c r="K664" s="12" t="s">
        <v>22</v>
      </c>
      <c r="L664" s="13">
        <v>4050</v>
      </c>
      <c r="M664" s="14"/>
      <c r="N664" s="68"/>
    </row>
    <row r="665" customHeight="1" spans="1:14">
      <c r="A665" s="11">
        <v>663</v>
      </c>
      <c r="B665" s="12" t="s">
        <v>1879</v>
      </c>
      <c r="C665" s="12" t="s">
        <v>102</v>
      </c>
      <c r="D665" s="17" t="s">
        <v>1977</v>
      </c>
      <c r="E665" s="12" t="s">
        <v>18</v>
      </c>
      <c r="F665" s="12" t="s">
        <v>1978</v>
      </c>
      <c r="G665" s="12" t="s">
        <v>694</v>
      </c>
      <c r="H665" s="12" t="s">
        <v>695</v>
      </c>
      <c r="I665" s="12" t="s">
        <v>1979</v>
      </c>
      <c r="J665" s="12">
        <v>180</v>
      </c>
      <c r="K665" s="12" t="s">
        <v>22</v>
      </c>
      <c r="L665" s="13">
        <v>4050</v>
      </c>
      <c r="M665" s="14"/>
      <c r="N665" s="68"/>
    </row>
    <row r="666" customHeight="1" spans="1:14">
      <c r="A666" s="11">
        <v>664</v>
      </c>
      <c r="B666" s="12" t="s">
        <v>1879</v>
      </c>
      <c r="C666" s="12" t="s">
        <v>102</v>
      </c>
      <c r="D666" s="17" t="s">
        <v>1980</v>
      </c>
      <c r="E666" s="12" t="s">
        <v>18</v>
      </c>
      <c r="F666" s="12" t="s">
        <v>1981</v>
      </c>
      <c r="G666" s="12" t="s">
        <v>694</v>
      </c>
      <c r="H666" s="12" t="s">
        <v>695</v>
      </c>
      <c r="I666" s="12" t="s">
        <v>1982</v>
      </c>
      <c r="J666" s="12">
        <v>180</v>
      </c>
      <c r="K666" s="12" t="s">
        <v>22</v>
      </c>
      <c r="L666" s="13">
        <v>4050</v>
      </c>
      <c r="M666" s="14"/>
      <c r="N666" s="68"/>
    </row>
    <row r="667" customHeight="1" spans="1:14">
      <c r="A667" s="11">
        <v>665</v>
      </c>
      <c r="B667" s="12" t="s">
        <v>1879</v>
      </c>
      <c r="C667" s="12" t="s">
        <v>102</v>
      </c>
      <c r="D667" s="17" t="s">
        <v>1983</v>
      </c>
      <c r="E667" s="12" t="s">
        <v>18</v>
      </c>
      <c r="F667" s="12" t="s">
        <v>1984</v>
      </c>
      <c r="G667" s="12" t="s">
        <v>694</v>
      </c>
      <c r="H667" s="12" t="s">
        <v>695</v>
      </c>
      <c r="I667" s="12" t="s">
        <v>1985</v>
      </c>
      <c r="J667" s="12">
        <v>180</v>
      </c>
      <c r="K667" s="12" t="s">
        <v>22</v>
      </c>
      <c r="L667" s="13">
        <v>4050</v>
      </c>
      <c r="M667" s="14"/>
      <c r="N667" s="68"/>
    </row>
    <row r="668" customHeight="1" spans="1:14">
      <c r="A668" s="11">
        <v>666</v>
      </c>
      <c r="B668" s="12" t="s">
        <v>1879</v>
      </c>
      <c r="C668" s="12" t="s">
        <v>102</v>
      </c>
      <c r="D668" s="17" t="s">
        <v>1986</v>
      </c>
      <c r="E668" s="12" t="s">
        <v>18</v>
      </c>
      <c r="F668" s="12" t="s">
        <v>1987</v>
      </c>
      <c r="G668" s="12" t="s">
        <v>694</v>
      </c>
      <c r="H668" s="12" t="s">
        <v>695</v>
      </c>
      <c r="I668" s="12" t="s">
        <v>1988</v>
      </c>
      <c r="J668" s="12">
        <v>180</v>
      </c>
      <c r="K668" s="12" t="s">
        <v>22</v>
      </c>
      <c r="L668" s="13">
        <v>4050</v>
      </c>
      <c r="M668" s="14"/>
      <c r="N668" s="68"/>
    </row>
    <row r="669" customHeight="1" spans="1:14">
      <c r="A669" s="11">
        <v>667</v>
      </c>
      <c r="B669" s="12" t="s">
        <v>1879</v>
      </c>
      <c r="C669" s="12" t="s">
        <v>102</v>
      </c>
      <c r="D669" s="17" t="s">
        <v>1989</v>
      </c>
      <c r="E669" s="12" t="s">
        <v>18</v>
      </c>
      <c r="F669" s="12" t="s">
        <v>1990</v>
      </c>
      <c r="G669" s="12" t="s">
        <v>694</v>
      </c>
      <c r="H669" s="12" t="s">
        <v>695</v>
      </c>
      <c r="I669" s="12" t="s">
        <v>1991</v>
      </c>
      <c r="J669" s="12">
        <v>180</v>
      </c>
      <c r="K669" s="12" t="s">
        <v>22</v>
      </c>
      <c r="L669" s="13">
        <v>4050</v>
      </c>
      <c r="M669" s="14"/>
      <c r="N669" s="68"/>
    </row>
    <row r="670" customHeight="1" spans="1:14">
      <c r="A670" s="11">
        <v>668</v>
      </c>
      <c r="B670" s="12" t="s">
        <v>1879</v>
      </c>
      <c r="C670" s="12" t="s">
        <v>102</v>
      </c>
      <c r="D670" s="17" t="s">
        <v>1992</v>
      </c>
      <c r="E670" s="12" t="s">
        <v>18</v>
      </c>
      <c r="F670" s="12" t="s">
        <v>1993</v>
      </c>
      <c r="G670" s="12" t="s">
        <v>694</v>
      </c>
      <c r="H670" s="12" t="s">
        <v>695</v>
      </c>
      <c r="I670" s="12" t="s">
        <v>1994</v>
      </c>
      <c r="J670" s="12">
        <v>180</v>
      </c>
      <c r="K670" s="12" t="s">
        <v>22</v>
      </c>
      <c r="L670" s="13">
        <v>4050</v>
      </c>
      <c r="M670" s="14"/>
      <c r="N670" s="68"/>
    </row>
    <row r="671" customHeight="1" spans="1:14">
      <c r="A671" s="11">
        <v>669</v>
      </c>
      <c r="B671" s="12" t="s">
        <v>1879</v>
      </c>
      <c r="C671" s="12" t="s">
        <v>102</v>
      </c>
      <c r="D671" s="17" t="s">
        <v>1995</v>
      </c>
      <c r="E671" s="12" t="s">
        <v>26</v>
      </c>
      <c r="F671" s="12" t="s">
        <v>1996</v>
      </c>
      <c r="G671" s="12" t="s">
        <v>694</v>
      </c>
      <c r="H671" s="12" t="s">
        <v>695</v>
      </c>
      <c r="I671" s="12" t="s">
        <v>1997</v>
      </c>
      <c r="J671" s="12">
        <v>180</v>
      </c>
      <c r="K671" s="12" t="s">
        <v>22</v>
      </c>
      <c r="L671" s="13">
        <v>4050</v>
      </c>
      <c r="M671" s="14"/>
      <c r="N671" s="68"/>
    </row>
    <row r="672" customHeight="1" spans="1:14">
      <c r="A672" s="11">
        <v>670</v>
      </c>
      <c r="B672" s="12" t="s">
        <v>1879</v>
      </c>
      <c r="C672" s="12" t="s">
        <v>102</v>
      </c>
      <c r="D672" s="17" t="s">
        <v>1998</v>
      </c>
      <c r="E672" s="12" t="s">
        <v>18</v>
      </c>
      <c r="F672" s="12" t="s">
        <v>1999</v>
      </c>
      <c r="G672" s="12" t="s">
        <v>694</v>
      </c>
      <c r="H672" s="12" t="s">
        <v>695</v>
      </c>
      <c r="I672" s="12" t="s">
        <v>2000</v>
      </c>
      <c r="J672" s="12">
        <v>180</v>
      </c>
      <c r="K672" s="12" t="s">
        <v>22</v>
      </c>
      <c r="L672" s="13">
        <v>4050</v>
      </c>
      <c r="M672" s="14"/>
      <c r="N672" s="68"/>
    </row>
    <row r="673" customHeight="1" spans="1:14">
      <c r="A673" s="11">
        <v>671</v>
      </c>
      <c r="B673" s="12" t="s">
        <v>1879</v>
      </c>
      <c r="C673" s="12" t="s">
        <v>102</v>
      </c>
      <c r="D673" s="17" t="s">
        <v>2001</v>
      </c>
      <c r="E673" s="12" t="s">
        <v>26</v>
      </c>
      <c r="F673" s="12" t="s">
        <v>2002</v>
      </c>
      <c r="G673" s="12" t="s">
        <v>694</v>
      </c>
      <c r="H673" s="12" t="s">
        <v>695</v>
      </c>
      <c r="I673" s="12" t="s">
        <v>2003</v>
      </c>
      <c r="J673" s="12">
        <v>180</v>
      </c>
      <c r="K673" s="12" t="s">
        <v>22</v>
      </c>
      <c r="L673" s="13">
        <v>4050</v>
      </c>
      <c r="M673" s="14"/>
      <c r="N673" s="68"/>
    </row>
    <row r="674" customHeight="1" spans="1:14">
      <c r="A674" s="11">
        <v>672</v>
      </c>
      <c r="B674" s="12" t="s">
        <v>1879</v>
      </c>
      <c r="C674" s="12" t="s">
        <v>102</v>
      </c>
      <c r="D674" s="17" t="s">
        <v>2004</v>
      </c>
      <c r="E674" s="12" t="s">
        <v>26</v>
      </c>
      <c r="F674" s="12" t="s">
        <v>2005</v>
      </c>
      <c r="G674" s="12" t="s">
        <v>694</v>
      </c>
      <c r="H674" s="12" t="s">
        <v>695</v>
      </c>
      <c r="I674" s="12" t="s">
        <v>2006</v>
      </c>
      <c r="J674" s="12">
        <v>180</v>
      </c>
      <c r="K674" s="12" t="s">
        <v>22</v>
      </c>
      <c r="L674" s="13">
        <v>4050</v>
      </c>
      <c r="M674" s="14"/>
      <c r="N674" s="68"/>
    </row>
    <row r="675" customHeight="1" spans="1:14">
      <c r="A675" s="11">
        <v>673</v>
      </c>
      <c r="B675" s="12" t="s">
        <v>1879</v>
      </c>
      <c r="C675" s="12" t="s">
        <v>102</v>
      </c>
      <c r="D675" s="17" t="s">
        <v>2007</v>
      </c>
      <c r="E675" s="12" t="s">
        <v>26</v>
      </c>
      <c r="F675" s="12" t="s">
        <v>2008</v>
      </c>
      <c r="G675" s="12" t="s">
        <v>694</v>
      </c>
      <c r="H675" s="12" t="s">
        <v>695</v>
      </c>
      <c r="I675" s="12" t="s">
        <v>2009</v>
      </c>
      <c r="J675" s="12">
        <v>180</v>
      </c>
      <c r="K675" s="12" t="s">
        <v>22</v>
      </c>
      <c r="L675" s="13">
        <v>4050</v>
      </c>
      <c r="M675" s="14"/>
      <c r="N675" s="68"/>
    </row>
    <row r="676" customHeight="1" spans="1:14">
      <c r="A676" s="11">
        <v>674</v>
      </c>
      <c r="B676" s="12" t="s">
        <v>1879</v>
      </c>
      <c r="C676" s="12" t="s">
        <v>102</v>
      </c>
      <c r="D676" s="17" t="s">
        <v>2010</v>
      </c>
      <c r="E676" s="12" t="s">
        <v>18</v>
      </c>
      <c r="F676" s="12" t="s">
        <v>2011</v>
      </c>
      <c r="G676" s="12" t="s">
        <v>694</v>
      </c>
      <c r="H676" s="12" t="s">
        <v>695</v>
      </c>
      <c r="I676" s="12" t="s">
        <v>2012</v>
      </c>
      <c r="J676" s="12">
        <v>180</v>
      </c>
      <c r="K676" s="12" t="s">
        <v>22</v>
      </c>
      <c r="L676" s="13">
        <v>4050</v>
      </c>
      <c r="M676" s="14"/>
      <c r="N676" s="68"/>
    </row>
    <row r="677" customHeight="1" spans="1:14">
      <c r="A677" s="11">
        <v>675</v>
      </c>
      <c r="B677" s="12" t="s">
        <v>1879</v>
      </c>
      <c r="C677" s="12" t="s">
        <v>102</v>
      </c>
      <c r="D677" s="17" t="s">
        <v>2013</v>
      </c>
      <c r="E677" s="12" t="s">
        <v>26</v>
      </c>
      <c r="F677" s="12" t="s">
        <v>2014</v>
      </c>
      <c r="G677" s="12" t="s">
        <v>694</v>
      </c>
      <c r="H677" s="12" t="s">
        <v>695</v>
      </c>
      <c r="I677" s="12" t="s">
        <v>2015</v>
      </c>
      <c r="J677" s="12">
        <v>180</v>
      </c>
      <c r="K677" s="12" t="s">
        <v>22</v>
      </c>
      <c r="L677" s="13">
        <v>4050</v>
      </c>
      <c r="M677" s="14"/>
      <c r="N677" s="68"/>
    </row>
    <row r="678" customHeight="1" spans="1:14">
      <c r="A678" s="11">
        <v>676</v>
      </c>
      <c r="B678" s="12" t="s">
        <v>1879</v>
      </c>
      <c r="C678" s="12" t="s">
        <v>102</v>
      </c>
      <c r="D678" s="17" t="s">
        <v>2016</v>
      </c>
      <c r="E678" s="12" t="s">
        <v>26</v>
      </c>
      <c r="F678" s="12" t="s">
        <v>2017</v>
      </c>
      <c r="G678" s="12" t="s">
        <v>694</v>
      </c>
      <c r="H678" s="12" t="s">
        <v>695</v>
      </c>
      <c r="I678" s="12" t="s">
        <v>2018</v>
      </c>
      <c r="J678" s="12">
        <v>180</v>
      </c>
      <c r="K678" s="12" t="s">
        <v>22</v>
      </c>
      <c r="L678" s="13">
        <v>4050</v>
      </c>
      <c r="M678" s="14"/>
      <c r="N678" s="68"/>
    </row>
    <row r="679" customHeight="1" spans="1:14">
      <c r="A679" s="11">
        <v>677</v>
      </c>
      <c r="B679" s="12" t="s">
        <v>1879</v>
      </c>
      <c r="C679" s="12" t="s">
        <v>102</v>
      </c>
      <c r="D679" s="17" t="s">
        <v>2019</v>
      </c>
      <c r="E679" s="12" t="s">
        <v>26</v>
      </c>
      <c r="F679" s="12" t="s">
        <v>2020</v>
      </c>
      <c r="G679" s="12" t="s">
        <v>694</v>
      </c>
      <c r="H679" s="12" t="s">
        <v>695</v>
      </c>
      <c r="I679" s="12" t="s">
        <v>2021</v>
      </c>
      <c r="J679" s="12">
        <v>180</v>
      </c>
      <c r="K679" s="12" t="s">
        <v>22</v>
      </c>
      <c r="L679" s="13">
        <v>4050</v>
      </c>
      <c r="M679" s="14"/>
      <c r="N679" s="68"/>
    </row>
    <row r="680" customHeight="1" spans="1:14">
      <c r="A680" s="11">
        <v>678</v>
      </c>
      <c r="B680" s="12" t="s">
        <v>1879</v>
      </c>
      <c r="C680" s="12" t="s">
        <v>102</v>
      </c>
      <c r="D680" s="17" t="s">
        <v>2022</v>
      </c>
      <c r="E680" s="12" t="s">
        <v>26</v>
      </c>
      <c r="F680" s="12" t="s">
        <v>2023</v>
      </c>
      <c r="G680" s="12" t="s">
        <v>694</v>
      </c>
      <c r="H680" s="12" t="s">
        <v>695</v>
      </c>
      <c r="I680" s="12" t="s">
        <v>2024</v>
      </c>
      <c r="J680" s="12">
        <v>180</v>
      </c>
      <c r="K680" s="12" t="s">
        <v>22</v>
      </c>
      <c r="L680" s="13">
        <v>4050</v>
      </c>
      <c r="M680" s="14"/>
      <c r="N680" s="68"/>
    </row>
    <row r="681" customHeight="1" spans="1:14">
      <c r="A681" s="11">
        <v>679</v>
      </c>
      <c r="B681" s="12" t="s">
        <v>2025</v>
      </c>
      <c r="C681" s="12" t="s">
        <v>102</v>
      </c>
      <c r="D681" s="12" t="s">
        <v>2026</v>
      </c>
      <c r="E681" s="12" t="s">
        <v>18</v>
      </c>
      <c r="F681" s="12" t="s">
        <v>2027</v>
      </c>
      <c r="G681" s="12" t="s">
        <v>105</v>
      </c>
      <c r="H681" s="12" t="s">
        <v>695</v>
      </c>
      <c r="I681" s="12" t="s">
        <v>2028</v>
      </c>
      <c r="J681" s="12">
        <v>240</v>
      </c>
      <c r="K681" s="12" t="s">
        <v>22</v>
      </c>
      <c r="L681" s="13">
        <v>3744</v>
      </c>
      <c r="M681" s="14">
        <v>153504</v>
      </c>
      <c r="N681" s="68"/>
    </row>
    <row r="682" customHeight="1" spans="1:14">
      <c r="A682" s="11">
        <v>680</v>
      </c>
      <c r="B682" s="12" t="s">
        <v>2025</v>
      </c>
      <c r="C682" s="12" t="s">
        <v>102</v>
      </c>
      <c r="D682" s="12" t="s">
        <v>2029</v>
      </c>
      <c r="E682" s="12" t="s">
        <v>26</v>
      </c>
      <c r="F682" s="12" t="s">
        <v>2030</v>
      </c>
      <c r="G682" s="12" t="s">
        <v>105</v>
      </c>
      <c r="H682" s="12" t="s">
        <v>695</v>
      </c>
      <c r="I682" s="12" t="s">
        <v>2031</v>
      </c>
      <c r="J682" s="12">
        <v>240</v>
      </c>
      <c r="K682" s="12" t="s">
        <v>22</v>
      </c>
      <c r="L682" s="13">
        <v>3744</v>
      </c>
      <c r="M682" s="14"/>
      <c r="N682" s="68"/>
    </row>
    <row r="683" customHeight="1" spans="1:14">
      <c r="A683" s="11">
        <v>681</v>
      </c>
      <c r="B683" s="12" t="s">
        <v>2025</v>
      </c>
      <c r="C683" s="12" t="s">
        <v>102</v>
      </c>
      <c r="D683" s="12" t="s">
        <v>2032</v>
      </c>
      <c r="E683" s="12" t="s">
        <v>26</v>
      </c>
      <c r="F683" s="12" t="s">
        <v>2033</v>
      </c>
      <c r="G683" s="12" t="s">
        <v>105</v>
      </c>
      <c r="H683" s="12" t="s">
        <v>695</v>
      </c>
      <c r="I683" s="12" t="s">
        <v>2034</v>
      </c>
      <c r="J683" s="12">
        <v>240</v>
      </c>
      <c r="K683" s="12" t="s">
        <v>22</v>
      </c>
      <c r="L683" s="13">
        <v>3744</v>
      </c>
      <c r="M683" s="14"/>
      <c r="N683" s="68"/>
    </row>
    <row r="684" customHeight="1" spans="1:14">
      <c r="A684" s="11">
        <v>682</v>
      </c>
      <c r="B684" s="12" t="s">
        <v>2025</v>
      </c>
      <c r="C684" s="12" t="s">
        <v>102</v>
      </c>
      <c r="D684" s="12" t="s">
        <v>2035</v>
      </c>
      <c r="E684" s="12" t="s">
        <v>26</v>
      </c>
      <c r="F684" s="12" t="s">
        <v>2036</v>
      </c>
      <c r="G684" s="12" t="s">
        <v>105</v>
      </c>
      <c r="H684" s="12" t="s">
        <v>695</v>
      </c>
      <c r="I684" s="12" t="s">
        <v>2037</v>
      </c>
      <c r="J684" s="12">
        <v>240</v>
      </c>
      <c r="K684" s="12" t="s">
        <v>22</v>
      </c>
      <c r="L684" s="13">
        <v>3744</v>
      </c>
      <c r="M684" s="14"/>
      <c r="N684" s="68"/>
    </row>
    <row r="685" customHeight="1" spans="1:14">
      <c r="A685" s="11">
        <v>683</v>
      </c>
      <c r="B685" s="12" t="s">
        <v>2025</v>
      </c>
      <c r="C685" s="12" t="s">
        <v>102</v>
      </c>
      <c r="D685" s="12" t="s">
        <v>2038</v>
      </c>
      <c r="E685" s="12" t="s">
        <v>26</v>
      </c>
      <c r="F685" s="12" t="s">
        <v>2039</v>
      </c>
      <c r="G685" s="12" t="s">
        <v>105</v>
      </c>
      <c r="H685" s="12" t="s">
        <v>695</v>
      </c>
      <c r="I685" s="12" t="s">
        <v>2040</v>
      </c>
      <c r="J685" s="12">
        <v>240</v>
      </c>
      <c r="K685" s="12" t="s">
        <v>22</v>
      </c>
      <c r="L685" s="13">
        <v>3744</v>
      </c>
      <c r="M685" s="14"/>
      <c r="N685" s="68"/>
    </row>
    <row r="686" customHeight="1" spans="1:14">
      <c r="A686" s="11">
        <v>684</v>
      </c>
      <c r="B686" s="12" t="s">
        <v>2025</v>
      </c>
      <c r="C686" s="12" t="s">
        <v>102</v>
      </c>
      <c r="D686" s="12" t="s">
        <v>2041</v>
      </c>
      <c r="E686" s="12" t="s">
        <v>26</v>
      </c>
      <c r="F686" s="12" t="s">
        <v>2042</v>
      </c>
      <c r="G686" s="12" t="s">
        <v>105</v>
      </c>
      <c r="H686" s="12" t="s">
        <v>695</v>
      </c>
      <c r="I686" s="12" t="s">
        <v>2043</v>
      </c>
      <c r="J686" s="12">
        <v>240</v>
      </c>
      <c r="K686" s="12" t="s">
        <v>34</v>
      </c>
      <c r="L686" s="40">
        <v>0</v>
      </c>
      <c r="M686" s="14"/>
      <c r="N686" s="68"/>
    </row>
    <row r="687" customHeight="1" spans="1:14">
      <c r="A687" s="11">
        <v>685</v>
      </c>
      <c r="B687" s="12" t="s">
        <v>2025</v>
      </c>
      <c r="C687" s="12" t="s">
        <v>102</v>
      </c>
      <c r="D687" s="12" t="s">
        <v>2044</v>
      </c>
      <c r="E687" s="12" t="s">
        <v>26</v>
      </c>
      <c r="F687" s="12" t="s">
        <v>2045</v>
      </c>
      <c r="G687" s="12" t="s">
        <v>105</v>
      </c>
      <c r="H687" s="12" t="s">
        <v>695</v>
      </c>
      <c r="I687" s="12" t="s">
        <v>2046</v>
      </c>
      <c r="J687" s="12">
        <v>240</v>
      </c>
      <c r="K687" s="12" t="s">
        <v>22</v>
      </c>
      <c r="L687" s="13">
        <v>3744</v>
      </c>
      <c r="M687" s="14"/>
      <c r="N687" s="68"/>
    </row>
    <row r="688" customHeight="1" spans="1:14">
      <c r="A688" s="11">
        <v>686</v>
      </c>
      <c r="B688" s="12" t="s">
        <v>2025</v>
      </c>
      <c r="C688" s="12" t="s">
        <v>102</v>
      </c>
      <c r="D688" s="12" t="s">
        <v>2047</v>
      </c>
      <c r="E688" s="12" t="s">
        <v>26</v>
      </c>
      <c r="F688" s="12" t="s">
        <v>2048</v>
      </c>
      <c r="G688" s="12" t="s">
        <v>105</v>
      </c>
      <c r="H688" s="12" t="s">
        <v>695</v>
      </c>
      <c r="I688" s="12" t="s">
        <v>2049</v>
      </c>
      <c r="J688" s="12">
        <v>240</v>
      </c>
      <c r="K688" s="12" t="s">
        <v>22</v>
      </c>
      <c r="L688" s="13">
        <v>3744</v>
      </c>
      <c r="M688" s="14"/>
      <c r="N688" s="68"/>
    </row>
    <row r="689" customHeight="1" spans="1:14">
      <c r="A689" s="11">
        <v>687</v>
      </c>
      <c r="B689" s="12" t="s">
        <v>2025</v>
      </c>
      <c r="C689" s="12" t="s">
        <v>102</v>
      </c>
      <c r="D689" s="12" t="s">
        <v>2050</v>
      </c>
      <c r="E689" s="12" t="s">
        <v>26</v>
      </c>
      <c r="F689" s="12" t="s">
        <v>2051</v>
      </c>
      <c r="G689" s="12" t="s">
        <v>105</v>
      </c>
      <c r="H689" s="12" t="s">
        <v>695</v>
      </c>
      <c r="I689" s="12" t="s">
        <v>2052</v>
      </c>
      <c r="J689" s="12">
        <v>240</v>
      </c>
      <c r="K689" s="12" t="s">
        <v>22</v>
      </c>
      <c r="L689" s="13">
        <v>3744</v>
      </c>
      <c r="M689" s="14"/>
      <c r="N689" s="68"/>
    </row>
    <row r="690" customHeight="1" spans="1:14">
      <c r="A690" s="11">
        <v>688</v>
      </c>
      <c r="B690" s="12" t="s">
        <v>2025</v>
      </c>
      <c r="C690" s="12" t="s">
        <v>102</v>
      </c>
      <c r="D690" s="12" t="s">
        <v>2053</v>
      </c>
      <c r="E690" s="12" t="s">
        <v>26</v>
      </c>
      <c r="F690" s="12" t="s">
        <v>2054</v>
      </c>
      <c r="G690" s="12" t="s">
        <v>105</v>
      </c>
      <c r="H690" s="12" t="s">
        <v>695</v>
      </c>
      <c r="I690" s="12" t="s">
        <v>2055</v>
      </c>
      <c r="J690" s="12">
        <v>240</v>
      </c>
      <c r="K690" s="12" t="s">
        <v>22</v>
      </c>
      <c r="L690" s="13">
        <v>3744</v>
      </c>
      <c r="M690" s="14"/>
      <c r="N690" s="68"/>
    </row>
    <row r="691" customHeight="1" spans="1:14">
      <c r="A691" s="11">
        <v>689</v>
      </c>
      <c r="B691" s="12" t="s">
        <v>2025</v>
      </c>
      <c r="C691" s="12" t="s">
        <v>102</v>
      </c>
      <c r="D691" s="12" t="s">
        <v>2056</v>
      </c>
      <c r="E691" s="12" t="s">
        <v>18</v>
      </c>
      <c r="F691" s="12" t="s">
        <v>2057</v>
      </c>
      <c r="G691" s="12" t="s">
        <v>105</v>
      </c>
      <c r="H691" s="12" t="s">
        <v>695</v>
      </c>
      <c r="I691" s="12" t="s">
        <v>2058</v>
      </c>
      <c r="J691" s="12">
        <v>240</v>
      </c>
      <c r="K691" s="12" t="s">
        <v>22</v>
      </c>
      <c r="L691" s="13">
        <v>3744</v>
      </c>
      <c r="M691" s="14"/>
      <c r="N691" s="68"/>
    </row>
    <row r="692" customHeight="1" spans="1:14">
      <c r="A692" s="11">
        <v>690</v>
      </c>
      <c r="B692" s="12" t="s">
        <v>2025</v>
      </c>
      <c r="C692" s="12" t="s">
        <v>102</v>
      </c>
      <c r="D692" s="12" t="s">
        <v>2059</v>
      </c>
      <c r="E692" s="12" t="s">
        <v>18</v>
      </c>
      <c r="F692" s="12" t="s">
        <v>2060</v>
      </c>
      <c r="G692" s="12" t="s">
        <v>105</v>
      </c>
      <c r="H692" s="12" t="s">
        <v>695</v>
      </c>
      <c r="I692" s="12" t="s">
        <v>2061</v>
      </c>
      <c r="J692" s="12">
        <v>240</v>
      </c>
      <c r="K692" s="12" t="s">
        <v>22</v>
      </c>
      <c r="L692" s="13">
        <v>3744</v>
      </c>
      <c r="M692" s="14"/>
      <c r="N692" s="68"/>
    </row>
    <row r="693" customHeight="1" spans="1:14">
      <c r="A693" s="11">
        <v>691</v>
      </c>
      <c r="B693" s="12" t="s">
        <v>2025</v>
      </c>
      <c r="C693" s="12" t="s">
        <v>102</v>
      </c>
      <c r="D693" s="12" t="s">
        <v>2062</v>
      </c>
      <c r="E693" s="12" t="s">
        <v>18</v>
      </c>
      <c r="F693" s="12" t="s">
        <v>2063</v>
      </c>
      <c r="G693" s="12" t="s">
        <v>105</v>
      </c>
      <c r="H693" s="12" t="s">
        <v>695</v>
      </c>
      <c r="I693" s="12" t="s">
        <v>2064</v>
      </c>
      <c r="J693" s="12">
        <v>240</v>
      </c>
      <c r="K693" s="12" t="s">
        <v>22</v>
      </c>
      <c r="L693" s="13">
        <v>3744</v>
      </c>
      <c r="M693" s="14"/>
      <c r="N693" s="68"/>
    </row>
    <row r="694" customHeight="1" spans="1:14">
      <c r="A694" s="11">
        <v>692</v>
      </c>
      <c r="B694" s="12" t="s">
        <v>2025</v>
      </c>
      <c r="C694" s="12" t="s">
        <v>102</v>
      </c>
      <c r="D694" s="12" t="s">
        <v>2065</v>
      </c>
      <c r="E694" s="12" t="s">
        <v>26</v>
      </c>
      <c r="F694" s="12" t="s">
        <v>2066</v>
      </c>
      <c r="G694" s="12" t="s">
        <v>105</v>
      </c>
      <c r="H694" s="12" t="s">
        <v>695</v>
      </c>
      <c r="I694" s="12" t="s">
        <v>2067</v>
      </c>
      <c r="J694" s="12">
        <v>240</v>
      </c>
      <c r="K694" s="12" t="s">
        <v>22</v>
      </c>
      <c r="L694" s="13">
        <v>3744</v>
      </c>
      <c r="M694" s="14"/>
      <c r="N694" s="68"/>
    </row>
    <row r="695" customHeight="1" spans="1:14">
      <c r="A695" s="11">
        <v>693</v>
      </c>
      <c r="B695" s="12" t="s">
        <v>2025</v>
      </c>
      <c r="C695" s="12" t="s">
        <v>102</v>
      </c>
      <c r="D695" s="12" t="s">
        <v>2068</v>
      </c>
      <c r="E695" s="12" t="s">
        <v>18</v>
      </c>
      <c r="F695" s="12" t="s">
        <v>2069</v>
      </c>
      <c r="G695" s="12" t="s">
        <v>105</v>
      </c>
      <c r="H695" s="12" t="s">
        <v>695</v>
      </c>
      <c r="I695" s="12" t="s">
        <v>2070</v>
      </c>
      <c r="J695" s="12">
        <v>240</v>
      </c>
      <c r="K695" s="12" t="s">
        <v>22</v>
      </c>
      <c r="L695" s="13">
        <v>3744</v>
      </c>
      <c r="M695" s="14"/>
      <c r="N695" s="68"/>
    </row>
    <row r="696" customHeight="1" spans="1:14">
      <c r="A696" s="11">
        <v>694</v>
      </c>
      <c r="B696" s="12" t="s">
        <v>2025</v>
      </c>
      <c r="C696" s="12" t="s">
        <v>102</v>
      </c>
      <c r="D696" s="12" t="s">
        <v>2071</v>
      </c>
      <c r="E696" s="12" t="s">
        <v>26</v>
      </c>
      <c r="F696" s="12" t="s">
        <v>2072</v>
      </c>
      <c r="G696" s="12" t="s">
        <v>105</v>
      </c>
      <c r="H696" s="12" t="s">
        <v>695</v>
      </c>
      <c r="I696" s="12" t="s">
        <v>2073</v>
      </c>
      <c r="J696" s="12">
        <v>240</v>
      </c>
      <c r="K696" s="12" t="s">
        <v>34</v>
      </c>
      <c r="L696" s="40">
        <v>0</v>
      </c>
      <c r="M696" s="14"/>
      <c r="N696" s="68"/>
    </row>
    <row r="697" customHeight="1" spans="1:14">
      <c r="A697" s="11">
        <v>695</v>
      </c>
      <c r="B697" s="12" t="s">
        <v>2025</v>
      </c>
      <c r="C697" s="12" t="s">
        <v>102</v>
      </c>
      <c r="D697" s="12" t="s">
        <v>2074</v>
      </c>
      <c r="E697" s="12" t="s">
        <v>26</v>
      </c>
      <c r="F697" s="12" t="s">
        <v>2075</v>
      </c>
      <c r="G697" s="12" t="s">
        <v>105</v>
      </c>
      <c r="H697" s="12" t="s">
        <v>695</v>
      </c>
      <c r="I697" s="12" t="s">
        <v>2076</v>
      </c>
      <c r="J697" s="12">
        <v>240</v>
      </c>
      <c r="K697" s="12" t="s">
        <v>22</v>
      </c>
      <c r="L697" s="13">
        <v>3744</v>
      </c>
      <c r="M697" s="14"/>
      <c r="N697" s="68"/>
    </row>
    <row r="698" customHeight="1" spans="1:14">
      <c r="A698" s="11">
        <v>696</v>
      </c>
      <c r="B698" s="12" t="s">
        <v>2025</v>
      </c>
      <c r="C698" s="12" t="s">
        <v>102</v>
      </c>
      <c r="D698" s="12" t="s">
        <v>2077</v>
      </c>
      <c r="E698" s="12" t="s">
        <v>26</v>
      </c>
      <c r="F698" s="12" t="s">
        <v>2078</v>
      </c>
      <c r="G698" s="12" t="s">
        <v>105</v>
      </c>
      <c r="H698" s="12" t="s">
        <v>695</v>
      </c>
      <c r="I698" s="12" t="s">
        <v>2079</v>
      </c>
      <c r="J698" s="12">
        <v>240</v>
      </c>
      <c r="K698" s="12" t="s">
        <v>22</v>
      </c>
      <c r="L698" s="13">
        <v>3744</v>
      </c>
      <c r="M698" s="14"/>
      <c r="N698" s="68"/>
    </row>
    <row r="699" customHeight="1" spans="1:14">
      <c r="A699" s="11">
        <v>697</v>
      </c>
      <c r="B699" s="12" t="s">
        <v>2025</v>
      </c>
      <c r="C699" s="12" t="s">
        <v>102</v>
      </c>
      <c r="D699" s="12" t="s">
        <v>2080</v>
      </c>
      <c r="E699" s="12" t="s">
        <v>26</v>
      </c>
      <c r="F699" s="12" t="s">
        <v>2081</v>
      </c>
      <c r="G699" s="12" t="s">
        <v>105</v>
      </c>
      <c r="H699" s="12" t="s">
        <v>695</v>
      </c>
      <c r="I699" s="12" t="s">
        <v>2082</v>
      </c>
      <c r="J699" s="12">
        <v>240</v>
      </c>
      <c r="K699" s="12" t="s">
        <v>22</v>
      </c>
      <c r="L699" s="13">
        <v>3744</v>
      </c>
      <c r="M699" s="14"/>
      <c r="N699" s="68"/>
    </row>
    <row r="700" customHeight="1" spans="1:14">
      <c r="A700" s="11">
        <v>698</v>
      </c>
      <c r="B700" s="12" t="s">
        <v>2025</v>
      </c>
      <c r="C700" s="12" t="s">
        <v>102</v>
      </c>
      <c r="D700" s="12" t="s">
        <v>2083</v>
      </c>
      <c r="E700" s="12" t="s">
        <v>26</v>
      </c>
      <c r="F700" s="12" t="s">
        <v>2084</v>
      </c>
      <c r="G700" s="12" t="s">
        <v>105</v>
      </c>
      <c r="H700" s="12" t="s">
        <v>695</v>
      </c>
      <c r="I700" s="12" t="s">
        <v>2085</v>
      </c>
      <c r="J700" s="12">
        <v>240</v>
      </c>
      <c r="K700" s="12" t="s">
        <v>22</v>
      </c>
      <c r="L700" s="13">
        <v>3744</v>
      </c>
      <c r="M700" s="14"/>
      <c r="N700" s="68"/>
    </row>
    <row r="701" customHeight="1" spans="1:14">
      <c r="A701" s="11">
        <v>699</v>
      </c>
      <c r="B701" s="12" t="s">
        <v>2025</v>
      </c>
      <c r="C701" s="12" t="s">
        <v>102</v>
      </c>
      <c r="D701" s="12" t="s">
        <v>2086</v>
      </c>
      <c r="E701" s="12" t="s">
        <v>26</v>
      </c>
      <c r="F701" s="12" t="s">
        <v>2087</v>
      </c>
      <c r="G701" s="12" t="s">
        <v>105</v>
      </c>
      <c r="H701" s="12" t="s">
        <v>695</v>
      </c>
      <c r="I701" s="12" t="s">
        <v>2088</v>
      </c>
      <c r="J701" s="12">
        <v>240</v>
      </c>
      <c r="K701" s="12" t="s">
        <v>34</v>
      </c>
      <c r="L701" s="40">
        <v>0</v>
      </c>
      <c r="M701" s="14"/>
      <c r="N701" s="68"/>
    </row>
    <row r="702" customHeight="1" spans="1:14">
      <c r="A702" s="11">
        <v>700</v>
      </c>
      <c r="B702" s="12" t="s">
        <v>2025</v>
      </c>
      <c r="C702" s="12" t="s">
        <v>102</v>
      </c>
      <c r="D702" s="12" t="s">
        <v>2089</v>
      </c>
      <c r="E702" s="12" t="s">
        <v>26</v>
      </c>
      <c r="F702" s="12" t="s">
        <v>2090</v>
      </c>
      <c r="G702" s="12" t="s">
        <v>105</v>
      </c>
      <c r="H702" s="12" t="s">
        <v>695</v>
      </c>
      <c r="I702" s="12" t="s">
        <v>2091</v>
      </c>
      <c r="J702" s="12">
        <v>240</v>
      </c>
      <c r="K702" s="12" t="s">
        <v>22</v>
      </c>
      <c r="L702" s="13">
        <v>3744</v>
      </c>
      <c r="M702" s="14"/>
      <c r="N702" s="68"/>
    </row>
    <row r="703" customHeight="1" spans="1:14">
      <c r="A703" s="11">
        <v>701</v>
      </c>
      <c r="B703" s="12" t="s">
        <v>2025</v>
      </c>
      <c r="C703" s="12" t="s">
        <v>102</v>
      </c>
      <c r="D703" s="12" t="s">
        <v>2092</v>
      </c>
      <c r="E703" s="12" t="s">
        <v>26</v>
      </c>
      <c r="F703" s="12" t="s">
        <v>2093</v>
      </c>
      <c r="G703" s="12" t="s">
        <v>105</v>
      </c>
      <c r="H703" s="12" t="s">
        <v>695</v>
      </c>
      <c r="I703" s="12" t="s">
        <v>2094</v>
      </c>
      <c r="J703" s="12">
        <v>240</v>
      </c>
      <c r="K703" s="12" t="s">
        <v>22</v>
      </c>
      <c r="L703" s="13">
        <v>3744</v>
      </c>
      <c r="M703" s="14"/>
      <c r="N703" s="68"/>
    </row>
    <row r="704" customHeight="1" spans="1:14">
      <c r="A704" s="11">
        <v>702</v>
      </c>
      <c r="B704" s="12" t="s">
        <v>2025</v>
      </c>
      <c r="C704" s="12" t="s">
        <v>102</v>
      </c>
      <c r="D704" s="12" t="s">
        <v>2095</v>
      </c>
      <c r="E704" s="12" t="s">
        <v>26</v>
      </c>
      <c r="F704" s="12" t="s">
        <v>2096</v>
      </c>
      <c r="G704" s="12" t="s">
        <v>105</v>
      </c>
      <c r="H704" s="12" t="s">
        <v>695</v>
      </c>
      <c r="I704" s="12" t="s">
        <v>2097</v>
      </c>
      <c r="J704" s="12">
        <v>240</v>
      </c>
      <c r="K704" s="12" t="s">
        <v>34</v>
      </c>
      <c r="L704" s="40">
        <v>0</v>
      </c>
      <c r="M704" s="14"/>
      <c r="N704" s="68"/>
    </row>
    <row r="705" customHeight="1" spans="1:14">
      <c r="A705" s="11">
        <v>703</v>
      </c>
      <c r="B705" s="12" t="s">
        <v>2025</v>
      </c>
      <c r="C705" s="12" t="s">
        <v>102</v>
      </c>
      <c r="D705" s="12" t="s">
        <v>2098</v>
      </c>
      <c r="E705" s="12" t="s">
        <v>26</v>
      </c>
      <c r="F705" s="12" t="s">
        <v>2099</v>
      </c>
      <c r="G705" s="12" t="s">
        <v>105</v>
      </c>
      <c r="H705" s="12" t="s">
        <v>695</v>
      </c>
      <c r="I705" s="12" t="s">
        <v>2100</v>
      </c>
      <c r="J705" s="12">
        <v>240</v>
      </c>
      <c r="K705" s="12" t="s">
        <v>22</v>
      </c>
      <c r="L705" s="13">
        <v>3744</v>
      </c>
      <c r="M705" s="14"/>
      <c r="N705" s="68"/>
    </row>
    <row r="706" customHeight="1" spans="1:14">
      <c r="A706" s="11">
        <v>704</v>
      </c>
      <c r="B706" s="12" t="s">
        <v>2025</v>
      </c>
      <c r="C706" s="12" t="s">
        <v>102</v>
      </c>
      <c r="D706" s="12" t="s">
        <v>2101</v>
      </c>
      <c r="E706" s="12" t="s">
        <v>26</v>
      </c>
      <c r="F706" s="12" t="s">
        <v>2102</v>
      </c>
      <c r="G706" s="12" t="s">
        <v>105</v>
      </c>
      <c r="H706" s="12" t="s">
        <v>695</v>
      </c>
      <c r="I706" s="12" t="s">
        <v>2103</v>
      </c>
      <c r="J706" s="12">
        <v>240</v>
      </c>
      <c r="K706" s="12" t="s">
        <v>22</v>
      </c>
      <c r="L706" s="13">
        <v>3744</v>
      </c>
      <c r="M706" s="14"/>
      <c r="N706" s="68"/>
    </row>
    <row r="707" customHeight="1" spans="1:14">
      <c r="A707" s="11">
        <v>705</v>
      </c>
      <c r="B707" s="12" t="s">
        <v>2025</v>
      </c>
      <c r="C707" s="12" t="s">
        <v>102</v>
      </c>
      <c r="D707" s="12" t="s">
        <v>2104</v>
      </c>
      <c r="E707" s="12" t="s">
        <v>18</v>
      </c>
      <c r="F707" s="12" t="s">
        <v>2105</v>
      </c>
      <c r="G707" s="12" t="s">
        <v>105</v>
      </c>
      <c r="H707" s="12" t="s">
        <v>695</v>
      </c>
      <c r="I707" s="12" t="s">
        <v>2106</v>
      </c>
      <c r="J707" s="12">
        <v>240</v>
      </c>
      <c r="K707" s="12" t="s">
        <v>22</v>
      </c>
      <c r="L707" s="13">
        <v>3744</v>
      </c>
      <c r="M707" s="14"/>
      <c r="N707" s="68"/>
    </row>
    <row r="708" customHeight="1" spans="1:14">
      <c r="A708" s="11">
        <v>706</v>
      </c>
      <c r="B708" s="12" t="s">
        <v>2025</v>
      </c>
      <c r="C708" s="12" t="s">
        <v>102</v>
      </c>
      <c r="D708" s="12" t="s">
        <v>2107</v>
      </c>
      <c r="E708" s="12" t="s">
        <v>18</v>
      </c>
      <c r="F708" s="12" t="s">
        <v>2108</v>
      </c>
      <c r="G708" s="12" t="s">
        <v>105</v>
      </c>
      <c r="H708" s="12" t="s">
        <v>695</v>
      </c>
      <c r="I708" s="12" t="s">
        <v>2109</v>
      </c>
      <c r="J708" s="12">
        <v>240</v>
      </c>
      <c r="K708" s="12" t="s">
        <v>22</v>
      </c>
      <c r="L708" s="13">
        <v>3744</v>
      </c>
      <c r="M708" s="14"/>
      <c r="N708" s="68"/>
    </row>
    <row r="709" customHeight="1" spans="1:14">
      <c r="A709" s="11">
        <v>707</v>
      </c>
      <c r="B709" s="12" t="s">
        <v>2025</v>
      </c>
      <c r="C709" s="12" t="s">
        <v>102</v>
      </c>
      <c r="D709" s="12" t="s">
        <v>2110</v>
      </c>
      <c r="E709" s="12" t="s">
        <v>26</v>
      </c>
      <c r="F709" s="12" t="s">
        <v>2111</v>
      </c>
      <c r="G709" s="12" t="s">
        <v>105</v>
      </c>
      <c r="H709" s="12" t="s">
        <v>695</v>
      </c>
      <c r="I709" s="12" t="s">
        <v>2112</v>
      </c>
      <c r="J709" s="12">
        <v>240</v>
      </c>
      <c r="K709" s="12" t="s">
        <v>22</v>
      </c>
      <c r="L709" s="13">
        <v>3744</v>
      </c>
      <c r="M709" s="14"/>
      <c r="N709" s="68"/>
    </row>
    <row r="710" customHeight="1" spans="1:14">
      <c r="A710" s="11">
        <v>708</v>
      </c>
      <c r="B710" s="12" t="s">
        <v>2025</v>
      </c>
      <c r="C710" s="12" t="s">
        <v>102</v>
      </c>
      <c r="D710" s="12" t="s">
        <v>2113</v>
      </c>
      <c r="E710" s="12" t="s">
        <v>26</v>
      </c>
      <c r="F710" s="12" t="s">
        <v>2114</v>
      </c>
      <c r="G710" s="12" t="s">
        <v>105</v>
      </c>
      <c r="H710" s="12" t="s">
        <v>695</v>
      </c>
      <c r="I710" s="12" t="s">
        <v>2115</v>
      </c>
      <c r="J710" s="12">
        <v>240</v>
      </c>
      <c r="K710" s="12" t="s">
        <v>34</v>
      </c>
      <c r="L710" s="40">
        <v>0</v>
      </c>
      <c r="M710" s="14"/>
      <c r="N710" s="68"/>
    </row>
    <row r="711" customHeight="1" spans="1:14">
      <c r="A711" s="11">
        <v>709</v>
      </c>
      <c r="B711" s="12" t="s">
        <v>2025</v>
      </c>
      <c r="C711" s="12" t="s">
        <v>102</v>
      </c>
      <c r="D711" s="12" t="s">
        <v>2116</v>
      </c>
      <c r="E711" s="12" t="s">
        <v>18</v>
      </c>
      <c r="F711" s="12" t="s">
        <v>2117</v>
      </c>
      <c r="G711" s="12" t="s">
        <v>105</v>
      </c>
      <c r="H711" s="12" t="s">
        <v>695</v>
      </c>
      <c r="I711" s="12" t="s">
        <v>2118</v>
      </c>
      <c r="J711" s="12">
        <v>240</v>
      </c>
      <c r="K711" s="12" t="s">
        <v>22</v>
      </c>
      <c r="L711" s="13">
        <v>3744</v>
      </c>
      <c r="M711" s="14"/>
      <c r="N711" s="68"/>
    </row>
    <row r="712" customHeight="1" spans="1:14">
      <c r="A712" s="11">
        <v>710</v>
      </c>
      <c r="B712" s="12" t="s">
        <v>2025</v>
      </c>
      <c r="C712" s="12" t="s">
        <v>102</v>
      </c>
      <c r="D712" s="12" t="s">
        <v>2119</v>
      </c>
      <c r="E712" s="12" t="s">
        <v>18</v>
      </c>
      <c r="F712" s="12" t="s">
        <v>2120</v>
      </c>
      <c r="G712" s="12" t="s">
        <v>105</v>
      </c>
      <c r="H712" s="12" t="s">
        <v>695</v>
      </c>
      <c r="I712" s="12" t="s">
        <v>2121</v>
      </c>
      <c r="J712" s="12">
        <v>240</v>
      </c>
      <c r="K712" s="12" t="s">
        <v>22</v>
      </c>
      <c r="L712" s="13">
        <v>3744</v>
      </c>
      <c r="M712" s="14"/>
      <c r="N712" s="68"/>
    </row>
    <row r="713" customHeight="1" spans="1:14">
      <c r="A713" s="11">
        <v>711</v>
      </c>
      <c r="B713" s="12" t="s">
        <v>2025</v>
      </c>
      <c r="C713" s="12" t="s">
        <v>102</v>
      </c>
      <c r="D713" s="12" t="s">
        <v>2122</v>
      </c>
      <c r="E713" s="12" t="s">
        <v>26</v>
      </c>
      <c r="F713" s="12" t="s">
        <v>2123</v>
      </c>
      <c r="G713" s="12" t="s">
        <v>105</v>
      </c>
      <c r="H713" s="12" t="s">
        <v>695</v>
      </c>
      <c r="I713" s="12" t="s">
        <v>2124</v>
      </c>
      <c r="J713" s="12">
        <v>240</v>
      </c>
      <c r="K713" s="12" t="s">
        <v>22</v>
      </c>
      <c r="L713" s="13">
        <v>3744</v>
      </c>
      <c r="M713" s="14"/>
      <c r="N713" s="68"/>
    </row>
    <row r="714" customHeight="1" spans="1:14">
      <c r="A714" s="11">
        <v>712</v>
      </c>
      <c r="B714" s="12" t="s">
        <v>2025</v>
      </c>
      <c r="C714" s="12" t="s">
        <v>102</v>
      </c>
      <c r="D714" s="12" t="s">
        <v>2125</v>
      </c>
      <c r="E714" s="12" t="s">
        <v>26</v>
      </c>
      <c r="F714" s="12" t="s">
        <v>2126</v>
      </c>
      <c r="G714" s="12" t="s">
        <v>105</v>
      </c>
      <c r="H714" s="12" t="s">
        <v>695</v>
      </c>
      <c r="I714" s="12" t="s">
        <v>2127</v>
      </c>
      <c r="J714" s="12">
        <v>240</v>
      </c>
      <c r="K714" s="12" t="s">
        <v>22</v>
      </c>
      <c r="L714" s="13">
        <v>3744</v>
      </c>
      <c r="M714" s="14"/>
      <c r="N714" s="68"/>
    </row>
    <row r="715" customHeight="1" spans="1:14">
      <c r="A715" s="11">
        <v>713</v>
      </c>
      <c r="B715" s="12" t="s">
        <v>2025</v>
      </c>
      <c r="C715" s="12" t="s">
        <v>102</v>
      </c>
      <c r="D715" s="12" t="s">
        <v>2128</v>
      </c>
      <c r="E715" s="12" t="s">
        <v>26</v>
      </c>
      <c r="F715" s="12" t="s">
        <v>2129</v>
      </c>
      <c r="G715" s="12" t="s">
        <v>105</v>
      </c>
      <c r="H715" s="12" t="s">
        <v>695</v>
      </c>
      <c r="I715" s="12" t="s">
        <v>2130</v>
      </c>
      <c r="J715" s="12">
        <v>240</v>
      </c>
      <c r="K715" s="12" t="s">
        <v>22</v>
      </c>
      <c r="L715" s="13">
        <v>3744</v>
      </c>
      <c r="M715" s="14"/>
      <c r="N715" s="68"/>
    </row>
    <row r="716" customHeight="1" spans="1:14">
      <c r="A716" s="11">
        <v>714</v>
      </c>
      <c r="B716" s="12" t="s">
        <v>2025</v>
      </c>
      <c r="C716" s="12" t="s">
        <v>102</v>
      </c>
      <c r="D716" s="12" t="s">
        <v>2131</v>
      </c>
      <c r="E716" s="12" t="s">
        <v>26</v>
      </c>
      <c r="F716" s="12" t="s">
        <v>2132</v>
      </c>
      <c r="G716" s="12" t="s">
        <v>105</v>
      </c>
      <c r="H716" s="12" t="s">
        <v>695</v>
      </c>
      <c r="I716" s="12" t="s">
        <v>2133</v>
      </c>
      <c r="J716" s="12">
        <v>240</v>
      </c>
      <c r="K716" s="12" t="s">
        <v>34</v>
      </c>
      <c r="L716" s="40">
        <v>0</v>
      </c>
      <c r="M716" s="14"/>
      <c r="N716" s="68"/>
    </row>
    <row r="717" customHeight="1" spans="1:14">
      <c r="A717" s="11">
        <v>715</v>
      </c>
      <c r="B717" s="12" t="s">
        <v>2025</v>
      </c>
      <c r="C717" s="12" t="s">
        <v>102</v>
      </c>
      <c r="D717" s="12" t="s">
        <v>2134</v>
      </c>
      <c r="E717" s="12" t="s">
        <v>26</v>
      </c>
      <c r="F717" s="12" t="s">
        <v>2135</v>
      </c>
      <c r="G717" s="12" t="s">
        <v>105</v>
      </c>
      <c r="H717" s="12" t="s">
        <v>695</v>
      </c>
      <c r="I717" s="12" t="s">
        <v>2136</v>
      </c>
      <c r="J717" s="12">
        <v>240</v>
      </c>
      <c r="K717" s="12" t="s">
        <v>22</v>
      </c>
      <c r="L717" s="13">
        <v>3744</v>
      </c>
      <c r="M717" s="14"/>
      <c r="N717" s="68"/>
    </row>
    <row r="718" customHeight="1" spans="1:14">
      <c r="A718" s="11">
        <v>716</v>
      </c>
      <c r="B718" s="12" t="s">
        <v>2025</v>
      </c>
      <c r="C718" s="12" t="s">
        <v>102</v>
      </c>
      <c r="D718" s="12" t="s">
        <v>2137</v>
      </c>
      <c r="E718" s="12" t="s">
        <v>26</v>
      </c>
      <c r="F718" s="12" t="s">
        <v>2138</v>
      </c>
      <c r="G718" s="12" t="s">
        <v>105</v>
      </c>
      <c r="H718" s="12" t="s">
        <v>695</v>
      </c>
      <c r="I718" s="12" t="s">
        <v>2139</v>
      </c>
      <c r="J718" s="12">
        <v>240</v>
      </c>
      <c r="K718" s="12" t="s">
        <v>22</v>
      </c>
      <c r="L718" s="13">
        <v>3744</v>
      </c>
      <c r="M718" s="14"/>
      <c r="N718" s="68"/>
    </row>
    <row r="719" customHeight="1" spans="1:14">
      <c r="A719" s="11">
        <v>717</v>
      </c>
      <c r="B719" s="12" t="s">
        <v>2025</v>
      </c>
      <c r="C719" s="12" t="s">
        <v>102</v>
      </c>
      <c r="D719" s="12" t="s">
        <v>2140</v>
      </c>
      <c r="E719" s="12" t="s">
        <v>26</v>
      </c>
      <c r="F719" s="12" t="s">
        <v>2141</v>
      </c>
      <c r="G719" s="12" t="s">
        <v>105</v>
      </c>
      <c r="H719" s="12" t="s">
        <v>695</v>
      </c>
      <c r="I719" s="12" t="s">
        <v>2142</v>
      </c>
      <c r="J719" s="12">
        <v>240</v>
      </c>
      <c r="K719" s="12" t="s">
        <v>22</v>
      </c>
      <c r="L719" s="13">
        <v>3744</v>
      </c>
      <c r="M719" s="14"/>
      <c r="N719" s="68"/>
    </row>
    <row r="720" customHeight="1" spans="1:14">
      <c r="A720" s="11">
        <v>718</v>
      </c>
      <c r="B720" s="12" t="s">
        <v>2025</v>
      </c>
      <c r="C720" s="12" t="s">
        <v>102</v>
      </c>
      <c r="D720" s="12" t="s">
        <v>2143</v>
      </c>
      <c r="E720" s="12" t="s">
        <v>26</v>
      </c>
      <c r="F720" s="12" t="s">
        <v>2144</v>
      </c>
      <c r="G720" s="12" t="s">
        <v>105</v>
      </c>
      <c r="H720" s="12" t="s">
        <v>695</v>
      </c>
      <c r="I720" s="12" t="s">
        <v>2145</v>
      </c>
      <c r="J720" s="12">
        <v>240</v>
      </c>
      <c r="K720" s="12" t="s">
        <v>22</v>
      </c>
      <c r="L720" s="13">
        <v>3744</v>
      </c>
      <c r="M720" s="14"/>
      <c r="N720" s="68"/>
    </row>
    <row r="721" customHeight="1" spans="1:14">
      <c r="A721" s="11">
        <v>719</v>
      </c>
      <c r="B721" s="12" t="s">
        <v>2025</v>
      </c>
      <c r="C721" s="12" t="s">
        <v>102</v>
      </c>
      <c r="D721" s="12" t="s">
        <v>2146</v>
      </c>
      <c r="E721" s="12" t="s">
        <v>26</v>
      </c>
      <c r="F721" s="12" t="s">
        <v>2147</v>
      </c>
      <c r="G721" s="12" t="s">
        <v>105</v>
      </c>
      <c r="H721" s="12" t="s">
        <v>695</v>
      </c>
      <c r="I721" s="12" t="s">
        <v>2148</v>
      </c>
      <c r="J721" s="12">
        <v>240</v>
      </c>
      <c r="K721" s="12" t="s">
        <v>22</v>
      </c>
      <c r="L721" s="13">
        <v>3744</v>
      </c>
      <c r="M721" s="14"/>
      <c r="N721" s="68"/>
    </row>
    <row r="722" customHeight="1" spans="1:14">
      <c r="A722" s="11">
        <v>720</v>
      </c>
      <c r="B722" s="12" t="s">
        <v>2025</v>
      </c>
      <c r="C722" s="12" t="s">
        <v>102</v>
      </c>
      <c r="D722" s="12" t="s">
        <v>2149</v>
      </c>
      <c r="E722" s="12" t="s">
        <v>18</v>
      </c>
      <c r="F722" s="12" t="s">
        <v>2150</v>
      </c>
      <c r="G722" s="12" t="s">
        <v>105</v>
      </c>
      <c r="H722" s="12" t="s">
        <v>695</v>
      </c>
      <c r="I722" s="12" t="s">
        <v>2151</v>
      </c>
      <c r="J722" s="12">
        <v>240</v>
      </c>
      <c r="K722" s="12" t="s">
        <v>22</v>
      </c>
      <c r="L722" s="13">
        <v>3744</v>
      </c>
      <c r="M722" s="14"/>
      <c r="N722" s="68"/>
    </row>
    <row r="723" customHeight="1" spans="1:14">
      <c r="A723" s="11">
        <v>721</v>
      </c>
      <c r="B723" s="12" t="s">
        <v>2025</v>
      </c>
      <c r="C723" s="12" t="s">
        <v>102</v>
      </c>
      <c r="D723" s="12" t="s">
        <v>2152</v>
      </c>
      <c r="E723" s="12" t="s">
        <v>26</v>
      </c>
      <c r="F723" s="12" t="s">
        <v>2153</v>
      </c>
      <c r="G723" s="12" t="s">
        <v>105</v>
      </c>
      <c r="H723" s="12" t="s">
        <v>695</v>
      </c>
      <c r="I723" s="12" t="s">
        <v>2154</v>
      </c>
      <c r="J723" s="12">
        <v>240</v>
      </c>
      <c r="K723" s="12" t="s">
        <v>22</v>
      </c>
      <c r="L723" s="13">
        <v>3744</v>
      </c>
      <c r="M723" s="14"/>
      <c r="N723" s="68"/>
    </row>
    <row r="724" customHeight="1" spans="1:14">
      <c r="A724" s="11">
        <v>722</v>
      </c>
      <c r="B724" s="12" t="s">
        <v>2025</v>
      </c>
      <c r="C724" s="12" t="s">
        <v>102</v>
      </c>
      <c r="D724" s="12" t="s">
        <v>2155</v>
      </c>
      <c r="E724" s="12" t="s">
        <v>26</v>
      </c>
      <c r="F724" s="12" t="s">
        <v>2156</v>
      </c>
      <c r="G724" s="12" t="s">
        <v>105</v>
      </c>
      <c r="H724" s="12" t="s">
        <v>695</v>
      </c>
      <c r="I724" s="12" t="s">
        <v>2157</v>
      </c>
      <c r="J724" s="12">
        <v>240</v>
      </c>
      <c r="K724" s="12" t="s">
        <v>22</v>
      </c>
      <c r="L724" s="13">
        <v>3744</v>
      </c>
      <c r="M724" s="14"/>
      <c r="N724" s="68"/>
    </row>
    <row r="725" customHeight="1" spans="1:14">
      <c r="A725" s="11">
        <v>723</v>
      </c>
      <c r="B725" s="12" t="s">
        <v>2025</v>
      </c>
      <c r="C725" s="12" t="s">
        <v>102</v>
      </c>
      <c r="D725" s="12" t="s">
        <v>2158</v>
      </c>
      <c r="E725" s="12" t="s">
        <v>26</v>
      </c>
      <c r="F725" s="12" t="s">
        <v>2159</v>
      </c>
      <c r="G725" s="12" t="s">
        <v>105</v>
      </c>
      <c r="H725" s="12" t="s">
        <v>695</v>
      </c>
      <c r="I725" s="12" t="s">
        <v>2160</v>
      </c>
      <c r="J725" s="12">
        <v>240</v>
      </c>
      <c r="K725" s="12" t="s">
        <v>34</v>
      </c>
      <c r="L725" s="40">
        <v>0</v>
      </c>
      <c r="M725" s="14"/>
      <c r="N725" s="68"/>
    </row>
    <row r="726" customHeight="1" spans="1:14">
      <c r="A726" s="11">
        <v>724</v>
      </c>
      <c r="B726" s="12" t="s">
        <v>2025</v>
      </c>
      <c r="C726" s="12" t="s">
        <v>102</v>
      </c>
      <c r="D726" s="12" t="s">
        <v>2161</v>
      </c>
      <c r="E726" s="12" t="s">
        <v>26</v>
      </c>
      <c r="F726" s="12" t="s">
        <v>2162</v>
      </c>
      <c r="G726" s="12" t="s">
        <v>105</v>
      </c>
      <c r="H726" s="12" t="s">
        <v>695</v>
      </c>
      <c r="I726" s="12" t="s">
        <v>2163</v>
      </c>
      <c r="J726" s="12">
        <v>240</v>
      </c>
      <c r="K726" s="12" t="s">
        <v>34</v>
      </c>
      <c r="L726" s="40">
        <v>0</v>
      </c>
      <c r="M726" s="14"/>
      <c r="N726" s="68"/>
    </row>
    <row r="727" customHeight="1" spans="1:14">
      <c r="A727" s="11">
        <v>725</v>
      </c>
      <c r="B727" s="12" t="s">
        <v>2025</v>
      </c>
      <c r="C727" s="12" t="s">
        <v>102</v>
      </c>
      <c r="D727" s="12" t="s">
        <v>2164</v>
      </c>
      <c r="E727" s="12" t="s">
        <v>26</v>
      </c>
      <c r="F727" s="12" t="s">
        <v>2165</v>
      </c>
      <c r="G727" s="12" t="s">
        <v>105</v>
      </c>
      <c r="H727" s="12" t="s">
        <v>695</v>
      </c>
      <c r="I727" s="12" t="s">
        <v>2166</v>
      </c>
      <c r="J727" s="12">
        <v>240</v>
      </c>
      <c r="K727" s="12" t="s">
        <v>34</v>
      </c>
      <c r="L727" s="40">
        <v>0</v>
      </c>
      <c r="M727" s="14"/>
      <c r="N727" s="68"/>
    </row>
    <row r="728" customHeight="1" spans="1:14">
      <c r="A728" s="11">
        <v>726</v>
      </c>
      <c r="B728" s="12" t="s">
        <v>2025</v>
      </c>
      <c r="C728" s="12" t="s">
        <v>102</v>
      </c>
      <c r="D728" s="12" t="s">
        <v>2167</v>
      </c>
      <c r="E728" s="12" t="s">
        <v>18</v>
      </c>
      <c r="F728" s="12" t="s">
        <v>2168</v>
      </c>
      <c r="G728" s="12" t="s">
        <v>105</v>
      </c>
      <c r="H728" s="12" t="s">
        <v>695</v>
      </c>
      <c r="I728" s="12" t="s">
        <v>2169</v>
      </c>
      <c r="J728" s="12">
        <v>240</v>
      </c>
      <c r="K728" s="12" t="s">
        <v>22</v>
      </c>
      <c r="L728" s="13">
        <v>3744</v>
      </c>
      <c r="M728" s="14"/>
      <c r="N728" s="68"/>
    </row>
    <row r="729" customHeight="1" spans="1:14">
      <c r="A729" s="11">
        <v>727</v>
      </c>
      <c r="B729" s="12" t="s">
        <v>2025</v>
      </c>
      <c r="C729" s="12" t="s">
        <v>102</v>
      </c>
      <c r="D729" s="12" t="s">
        <v>2170</v>
      </c>
      <c r="E729" s="12" t="s">
        <v>18</v>
      </c>
      <c r="F729" s="12" t="s">
        <v>2171</v>
      </c>
      <c r="G729" s="12" t="s">
        <v>105</v>
      </c>
      <c r="H729" s="12" t="s">
        <v>695</v>
      </c>
      <c r="I729" s="12" t="s">
        <v>2172</v>
      </c>
      <c r="J729" s="12">
        <v>240</v>
      </c>
      <c r="K729" s="12" t="s">
        <v>22</v>
      </c>
      <c r="L729" s="13">
        <v>3744</v>
      </c>
      <c r="M729" s="14"/>
      <c r="N729" s="68"/>
    </row>
    <row r="730" customHeight="1" spans="1:14">
      <c r="A730" s="11">
        <v>728</v>
      </c>
      <c r="B730" s="12" t="s">
        <v>2025</v>
      </c>
      <c r="C730" s="12" t="s">
        <v>102</v>
      </c>
      <c r="D730" s="12" t="s">
        <v>2173</v>
      </c>
      <c r="E730" s="12" t="s">
        <v>18</v>
      </c>
      <c r="F730" s="12" t="s">
        <v>2174</v>
      </c>
      <c r="G730" s="12" t="s">
        <v>105</v>
      </c>
      <c r="H730" s="12" t="s">
        <v>695</v>
      </c>
      <c r="I730" s="12" t="s">
        <v>2175</v>
      </c>
      <c r="J730" s="12">
        <v>240</v>
      </c>
      <c r="K730" s="12" t="s">
        <v>22</v>
      </c>
      <c r="L730" s="13">
        <v>3744</v>
      </c>
      <c r="M730" s="14"/>
      <c r="N730" s="68"/>
    </row>
    <row r="731" customHeight="1" spans="1:14">
      <c r="A731" s="11">
        <v>729</v>
      </c>
      <c r="B731" s="12" t="s">
        <v>2176</v>
      </c>
      <c r="C731" s="12" t="s">
        <v>2177</v>
      </c>
      <c r="D731" s="12" t="s">
        <v>2178</v>
      </c>
      <c r="E731" s="12" t="s">
        <v>18</v>
      </c>
      <c r="F731" s="12" t="s">
        <v>2179</v>
      </c>
      <c r="G731" s="12" t="s">
        <v>2180</v>
      </c>
      <c r="H731" s="12" t="s">
        <v>20</v>
      </c>
      <c r="I731" s="12" t="s">
        <v>2181</v>
      </c>
      <c r="J731" s="27">
        <v>80</v>
      </c>
      <c r="K731" s="12" t="s">
        <v>22</v>
      </c>
      <c r="L731" s="13">
        <v>1040</v>
      </c>
      <c r="M731" s="14">
        <v>27040</v>
      </c>
      <c r="N731" s="68"/>
    </row>
    <row r="732" customHeight="1" spans="1:14">
      <c r="A732" s="11">
        <v>730</v>
      </c>
      <c r="B732" s="12" t="s">
        <v>2176</v>
      </c>
      <c r="C732" s="12" t="s">
        <v>2177</v>
      </c>
      <c r="D732" s="12" t="s">
        <v>2182</v>
      </c>
      <c r="E732" s="12" t="s">
        <v>18</v>
      </c>
      <c r="F732" s="12" t="s">
        <v>2183</v>
      </c>
      <c r="G732" s="12" t="s">
        <v>2180</v>
      </c>
      <c r="H732" s="12" t="s">
        <v>20</v>
      </c>
      <c r="I732" s="12" t="s">
        <v>2184</v>
      </c>
      <c r="J732" s="27">
        <v>80</v>
      </c>
      <c r="K732" s="12" t="s">
        <v>34</v>
      </c>
      <c r="L732" s="40">
        <v>0</v>
      </c>
      <c r="M732" s="14"/>
      <c r="N732" s="68"/>
    </row>
    <row r="733" customHeight="1" spans="1:14">
      <c r="A733" s="11">
        <v>731</v>
      </c>
      <c r="B733" s="12" t="s">
        <v>2176</v>
      </c>
      <c r="C733" s="12" t="s">
        <v>2177</v>
      </c>
      <c r="D733" s="12" t="s">
        <v>2185</v>
      </c>
      <c r="E733" s="12" t="s">
        <v>18</v>
      </c>
      <c r="F733" s="12" t="s">
        <v>2186</v>
      </c>
      <c r="G733" s="12" t="s">
        <v>2180</v>
      </c>
      <c r="H733" s="12" t="s">
        <v>20</v>
      </c>
      <c r="I733" s="12" t="s">
        <v>2187</v>
      </c>
      <c r="J733" s="27">
        <v>80</v>
      </c>
      <c r="K733" s="12" t="s">
        <v>22</v>
      </c>
      <c r="L733" s="13">
        <v>1040</v>
      </c>
      <c r="M733" s="14"/>
      <c r="N733" s="68"/>
    </row>
    <row r="734" customHeight="1" spans="1:14">
      <c r="A734" s="11">
        <v>732</v>
      </c>
      <c r="B734" s="12" t="s">
        <v>2176</v>
      </c>
      <c r="C734" s="12" t="s">
        <v>2177</v>
      </c>
      <c r="D734" s="12" t="s">
        <v>2188</v>
      </c>
      <c r="E734" s="12" t="s">
        <v>18</v>
      </c>
      <c r="F734" s="12" t="s">
        <v>2189</v>
      </c>
      <c r="G734" s="12" t="s">
        <v>2180</v>
      </c>
      <c r="H734" s="12" t="s">
        <v>20</v>
      </c>
      <c r="I734" s="12" t="s">
        <v>2190</v>
      </c>
      <c r="J734" s="27">
        <v>80</v>
      </c>
      <c r="K734" s="12" t="s">
        <v>22</v>
      </c>
      <c r="L734" s="13">
        <v>1040</v>
      </c>
      <c r="M734" s="14"/>
      <c r="N734" s="68"/>
    </row>
    <row r="735" customHeight="1" spans="1:14">
      <c r="A735" s="11">
        <v>733</v>
      </c>
      <c r="B735" s="12" t="s">
        <v>2176</v>
      </c>
      <c r="C735" s="12" t="s">
        <v>2177</v>
      </c>
      <c r="D735" s="12" t="s">
        <v>2191</v>
      </c>
      <c r="E735" s="12" t="s">
        <v>18</v>
      </c>
      <c r="F735" s="12" t="s">
        <v>2192</v>
      </c>
      <c r="G735" s="12" t="s">
        <v>2180</v>
      </c>
      <c r="H735" s="12" t="s">
        <v>88</v>
      </c>
      <c r="I735" s="12" t="s">
        <v>2193</v>
      </c>
      <c r="J735" s="27">
        <v>80</v>
      </c>
      <c r="K735" s="12" t="s">
        <v>22</v>
      </c>
      <c r="L735" s="13">
        <v>1040</v>
      </c>
      <c r="M735" s="14"/>
      <c r="N735" s="68"/>
    </row>
    <row r="736" customHeight="1" spans="1:14">
      <c r="A736" s="11">
        <v>734</v>
      </c>
      <c r="B736" s="12" t="s">
        <v>2176</v>
      </c>
      <c r="C736" s="12" t="s">
        <v>2177</v>
      </c>
      <c r="D736" s="12" t="s">
        <v>2194</v>
      </c>
      <c r="E736" s="12" t="s">
        <v>18</v>
      </c>
      <c r="F736" s="12" t="s">
        <v>2195</v>
      </c>
      <c r="G736" s="12" t="s">
        <v>2180</v>
      </c>
      <c r="H736" s="12" t="s">
        <v>20</v>
      </c>
      <c r="I736" s="12" t="s">
        <v>2196</v>
      </c>
      <c r="J736" s="27">
        <v>80</v>
      </c>
      <c r="K736" s="12" t="s">
        <v>22</v>
      </c>
      <c r="L736" s="13">
        <v>1040</v>
      </c>
      <c r="M736" s="14"/>
      <c r="N736" s="68"/>
    </row>
    <row r="737" customHeight="1" spans="1:14">
      <c r="A737" s="11">
        <v>735</v>
      </c>
      <c r="B737" s="12" t="s">
        <v>2176</v>
      </c>
      <c r="C737" s="12" t="s">
        <v>2177</v>
      </c>
      <c r="D737" s="12" t="s">
        <v>2197</v>
      </c>
      <c r="E737" s="12" t="s">
        <v>18</v>
      </c>
      <c r="F737" s="12" t="s">
        <v>246</v>
      </c>
      <c r="G737" s="12" t="s">
        <v>2180</v>
      </c>
      <c r="H737" s="12" t="s">
        <v>20</v>
      </c>
      <c r="I737" s="12" t="s">
        <v>2198</v>
      </c>
      <c r="J737" s="27">
        <v>80</v>
      </c>
      <c r="K737" s="12" t="s">
        <v>22</v>
      </c>
      <c r="L737" s="13">
        <v>1040</v>
      </c>
      <c r="M737" s="14"/>
      <c r="N737" s="68"/>
    </row>
    <row r="738" customHeight="1" spans="1:14">
      <c r="A738" s="11">
        <v>736</v>
      </c>
      <c r="B738" s="12" t="s">
        <v>2176</v>
      </c>
      <c r="C738" s="12" t="s">
        <v>2177</v>
      </c>
      <c r="D738" s="12" t="s">
        <v>2199</v>
      </c>
      <c r="E738" s="12" t="s">
        <v>18</v>
      </c>
      <c r="F738" s="12" t="s">
        <v>2200</v>
      </c>
      <c r="G738" s="12" t="s">
        <v>2180</v>
      </c>
      <c r="H738" s="12" t="s">
        <v>20</v>
      </c>
      <c r="I738" s="12" t="s">
        <v>2201</v>
      </c>
      <c r="J738" s="27">
        <v>80</v>
      </c>
      <c r="K738" s="12" t="s">
        <v>34</v>
      </c>
      <c r="L738" s="40">
        <v>0</v>
      </c>
      <c r="M738" s="14"/>
      <c r="N738" s="68"/>
    </row>
    <row r="739" customHeight="1" spans="1:14">
      <c r="A739" s="11">
        <v>737</v>
      </c>
      <c r="B739" s="12" t="s">
        <v>2176</v>
      </c>
      <c r="C739" s="12" t="s">
        <v>2177</v>
      </c>
      <c r="D739" s="12" t="s">
        <v>2202</v>
      </c>
      <c r="E739" s="12" t="s">
        <v>18</v>
      </c>
      <c r="F739" s="12" t="s">
        <v>2203</v>
      </c>
      <c r="G739" s="12" t="s">
        <v>2180</v>
      </c>
      <c r="H739" s="12" t="s">
        <v>88</v>
      </c>
      <c r="I739" s="12" t="s">
        <v>2204</v>
      </c>
      <c r="J739" s="27">
        <v>80</v>
      </c>
      <c r="K739" s="12" t="s">
        <v>22</v>
      </c>
      <c r="L739" s="13">
        <v>1040</v>
      </c>
      <c r="M739" s="14"/>
      <c r="N739" s="68"/>
    </row>
    <row r="740" customHeight="1" spans="1:14">
      <c r="A740" s="11">
        <v>738</v>
      </c>
      <c r="B740" s="12" t="s">
        <v>2176</v>
      </c>
      <c r="C740" s="12" t="s">
        <v>2177</v>
      </c>
      <c r="D740" s="12" t="s">
        <v>2205</v>
      </c>
      <c r="E740" s="12" t="s">
        <v>18</v>
      </c>
      <c r="F740" s="12" t="s">
        <v>2206</v>
      </c>
      <c r="G740" s="12" t="s">
        <v>2180</v>
      </c>
      <c r="H740" s="12" t="s">
        <v>20</v>
      </c>
      <c r="I740" s="12" t="s">
        <v>2207</v>
      </c>
      <c r="J740" s="27">
        <v>80</v>
      </c>
      <c r="K740" s="12" t="s">
        <v>22</v>
      </c>
      <c r="L740" s="13">
        <v>1040</v>
      </c>
      <c r="M740" s="14"/>
      <c r="N740" s="68"/>
    </row>
    <row r="741" customHeight="1" spans="1:14">
      <c r="A741" s="11">
        <v>739</v>
      </c>
      <c r="B741" s="12" t="s">
        <v>2176</v>
      </c>
      <c r="C741" s="12" t="s">
        <v>2177</v>
      </c>
      <c r="D741" s="12" t="s">
        <v>2208</v>
      </c>
      <c r="E741" s="12" t="s">
        <v>18</v>
      </c>
      <c r="F741" s="12" t="s">
        <v>2209</v>
      </c>
      <c r="G741" s="12" t="s">
        <v>2180</v>
      </c>
      <c r="H741" s="12" t="s">
        <v>88</v>
      </c>
      <c r="I741" s="12" t="s">
        <v>2210</v>
      </c>
      <c r="J741" s="27">
        <v>80</v>
      </c>
      <c r="K741" s="12" t="s">
        <v>22</v>
      </c>
      <c r="L741" s="13">
        <v>1040</v>
      </c>
      <c r="M741" s="14"/>
      <c r="N741" s="68"/>
    </row>
    <row r="742" customHeight="1" spans="1:14">
      <c r="A742" s="11">
        <v>740</v>
      </c>
      <c r="B742" s="12" t="s">
        <v>2176</v>
      </c>
      <c r="C742" s="12" t="s">
        <v>2177</v>
      </c>
      <c r="D742" s="12" t="s">
        <v>2211</v>
      </c>
      <c r="E742" s="12" t="s">
        <v>18</v>
      </c>
      <c r="F742" s="12" t="s">
        <v>2212</v>
      </c>
      <c r="G742" s="12" t="s">
        <v>2180</v>
      </c>
      <c r="H742" s="12" t="s">
        <v>20</v>
      </c>
      <c r="I742" s="12" t="s">
        <v>2213</v>
      </c>
      <c r="J742" s="27">
        <v>80</v>
      </c>
      <c r="K742" s="12" t="s">
        <v>22</v>
      </c>
      <c r="L742" s="13">
        <v>1040</v>
      </c>
      <c r="M742" s="14"/>
      <c r="N742" s="68"/>
    </row>
    <row r="743" customHeight="1" spans="1:14">
      <c r="A743" s="11">
        <v>741</v>
      </c>
      <c r="B743" s="12" t="s">
        <v>2176</v>
      </c>
      <c r="C743" s="12" t="s">
        <v>2177</v>
      </c>
      <c r="D743" s="12" t="s">
        <v>2214</v>
      </c>
      <c r="E743" s="12" t="s">
        <v>18</v>
      </c>
      <c r="F743" s="12" t="s">
        <v>2215</v>
      </c>
      <c r="G743" s="12" t="s">
        <v>2180</v>
      </c>
      <c r="H743" s="12" t="s">
        <v>88</v>
      </c>
      <c r="I743" s="12" t="s">
        <v>2216</v>
      </c>
      <c r="J743" s="27">
        <v>80</v>
      </c>
      <c r="K743" s="12" t="s">
        <v>22</v>
      </c>
      <c r="L743" s="13">
        <v>1040</v>
      </c>
      <c r="M743" s="14"/>
      <c r="N743" s="68"/>
    </row>
    <row r="744" customHeight="1" spans="1:14">
      <c r="A744" s="11">
        <v>742</v>
      </c>
      <c r="B744" s="12" t="s">
        <v>2176</v>
      </c>
      <c r="C744" s="12" t="s">
        <v>2177</v>
      </c>
      <c r="D744" s="12" t="s">
        <v>2217</v>
      </c>
      <c r="E744" s="12" t="s">
        <v>18</v>
      </c>
      <c r="F744" s="12" t="s">
        <v>2218</v>
      </c>
      <c r="G744" s="12" t="s">
        <v>2180</v>
      </c>
      <c r="H744" s="12" t="s">
        <v>20</v>
      </c>
      <c r="I744" s="12" t="s">
        <v>2219</v>
      </c>
      <c r="J744" s="27">
        <v>80</v>
      </c>
      <c r="K744" s="12" t="s">
        <v>22</v>
      </c>
      <c r="L744" s="13">
        <v>1040</v>
      </c>
      <c r="M744" s="14"/>
      <c r="N744" s="68"/>
    </row>
    <row r="745" customHeight="1" spans="1:14">
      <c r="A745" s="11">
        <v>743</v>
      </c>
      <c r="B745" s="12" t="s">
        <v>2176</v>
      </c>
      <c r="C745" s="12" t="s">
        <v>2177</v>
      </c>
      <c r="D745" s="12" t="s">
        <v>2220</v>
      </c>
      <c r="E745" s="12" t="s">
        <v>18</v>
      </c>
      <c r="F745" s="12" t="s">
        <v>2221</v>
      </c>
      <c r="G745" s="12" t="s">
        <v>2180</v>
      </c>
      <c r="H745" s="12" t="s">
        <v>20</v>
      </c>
      <c r="I745" s="12" t="s">
        <v>2222</v>
      </c>
      <c r="J745" s="27">
        <v>80</v>
      </c>
      <c r="K745" s="12" t="s">
        <v>22</v>
      </c>
      <c r="L745" s="13">
        <v>1040</v>
      </c>
      <c r="M745" s="14"/>
      <c r="N745" s="68"/>
    </row>
    <row r="746" customHeight="1" spans="1:14">
      <c r="A746" s="11">
        <v>744</v>
      </c>
      <c r="B746" s="12" t="s">
        <v>2176</v>
      </c>
      <c r="C746" s="12" t="s">
        <v>2177</v>
      </c>
      <c r="D746" s="12" t="s">
        <v>2223</v>
      </c>
      <c r="E746" s="12" t="s">
        <v>18</v>
      </c>
      <c r="F746" s="12" t="s">
        <v>2224</v>
      </c>
      <c r="G746" s="12" t="s">
        <v>2180</v>
      </c>
      <c r="H746" s="12" t="s">
        <v>20</v>
      </c>
      <c r="I746" s="12" t="s">
        <v>2225</v>
      </c>
      <c r="J746" s="27">
        <v>80</v>
      </c>
      <c r="K746" s="12" t="s">
        <v>22</v>
      </c>
      <c r="L746" s="13">
        <v>1040</v>
      </c>
      <c r="M746" s="14"/>
      <c r="N746" s="68"/>
    </row>
    <row r="747" customHeight="1" spans="1:14">
      <c r="A747" s="11">
        <v>745</v>
      </c>
      <c r="B747" s="12" t="s">
        <v>2176</v>
      </c>
      <c r="C747" s="12" t="s">
        <v>2177</v>
      </c>
      <c r="D747" s="12" t="s">
        <v>2226</v>
      </c>
      <c r="E747" s="12" t="s">
        <v>18</v>
      </c>
      <c r="F747" s="12" t="s">
        <v>2227</v>
      </c>
      <c r="G747" s="12" t="s">
        <v>2180</v>
      </c>
      <c r="H747" s="12" t="s">
        <v>20</v>
      </c>
      <c r="I747" s="12" t="s">
        <v>2228</v>
      </c>
      <c r="J747" s="27">
        <v>80</v>
      </c>
      <c r="K747" s="12" t="s">
        <v>34</v>
      </c>
      <c r="L747" s="40">
        <v>0</v>
      </c>
      <c r="M747" s="14"/>
      <c r="N747" s="68"/>
    </row>
    <row r="748" customHeight="1" spans="1:14">
      <c r="A748" s="11">
        <v>746</v>
      </c>
      <c r="B748" s="12" t="s">
        <v>2176</v>
      </c>
      <c r="C748" s="12" t="s">
        <v>2177</v>
      </c>
      <c r="D748" s="12" t="s">
        <v>2229</v>
      </c>
      <c r="E748" s="12" t="s">
        <v>18</v>
      </c>
      <c r="F748" s="12" t="s">
        <v>2230</v>
      </c>
      <c r="G748" s="12" t="s">
        <v>2180</v>
      </c>
      <c r="H748" s="12" t="s">
        <v>20</v>
      </c>
      <c r="I748" s="12" t="s">
        <v>2231</v>
      </c>
      <c r="J748" s="27">
        <v>80</v>
      </c>
      <c r="K748" s="12" t="s">
        <v>22</v>
      </c>
      <c r="L748" s="13">
        <v>1040</v>
      </c>
      <c r="M748" s="14"/>
      <c r="N748" s="68"/>
    </row>
    <row r="749" customHeight="1" spans="1:14">
      <c r="A749" s="11">
        <v>747</v>
      </c>
      <c r="B749" s="12" t="s">
        <v>2176</v>
      </c>
      <c r="C749" s="12" t="s">
        <v>2177</v>
      </c>
      <c r="D749" s="12" t="s">
        <v>2232</v>
      </c>
      <c r="E749" s="12" t="s">
        <v>18</v>
      </c>
      <c r="F749" s="12" t="s">
        <v>2233</v>
      </c>
      <c r="G749" s="12" t="s">
        <v>2180</v>
      </c>
      <c r="H749" s="12" t="s">
        <v>20</v>
      </c>
      <c r="I749" s="12" t="s">
        <v>2234</v>
      </c>
      <c r="J749" s="27">
        <v>80</v>
      </c>
      <c r="K749" s="12" t="s">
        <v>22</v>
      </c>
      <c r="L749" s="13">
        <v>1040</v>
      </c>
      <c r="M749" s="14"/>
      <c r="N749" s="68"/>
    </row>
    <row r="750" customHeight="1" spans="1:14">
      <c r="A750" s="11">
        <v>748</v>
      </c>
      <c r="B750" s="12" t="s">
        <v>2176</v>
      </c>
      <c r="C750" s="12" t="s">
        <v>2177</v>
      </c>
      <c r="D750" s="12" t="s">
        <v>224</v>
      </c>
      <c r="E750" s="12" t="s">
        <v>18</v>
      </c>
      <c r="F750" s="12" t="s">
        <v>2235</v>
      </c>
      <c r="G750" s="12" t="s">
        <v>2180</v>
      </c>
      <c r="H750" s="12" t="s">
        <v>20</v>
      </c>
      <c r="I750" s="12" t="s">
        <v>2236</v>
      </c>
      <c r="J750" s="27">
        <v>80</v>
      </c>
      <c r="K750" s="12" t="s">
        <v>34</v>
      </c>
      <c r="L750" s="40">
        <v>0</v>
      </c>
      <c r="M750" s="14"/>
      <c r="N750" s="68"/>
    </row>
    <row r="751" customHeight="1" spans="1:14">
      <c r="A751" s="11">
        <v>749</v>
      </c>
      <c r="B751" s="12" t="s">
        <v>2176</v>
      </c>
      <c r="C751" s="12" t="s">
        <v>2177</v>
      </c>
      <c r="D751" s="12" t="s">
        <v>2237</v>
      </c>
      <c r="E751" s="12" t="s">
        <v>18</v>
      </c>
      <c r="F751" s="12" t="s">
        <v>2238</v>
      </c>
      <c r="G751" s="12" t="s">
        <v>2180</v>
      </c>
      <c r="H751" s="12" t="s">
        <v>20</v>
      </c>
      <c r="I751" s="12" t="s">
        <v>2239</v>
      </c>
      <c r="J751" s="27">
        <v>80</v>
      </c>
      <c r="K751" s="12" t="s">
        <v>34</v>
      </c>
      <c r="L751" s="40">
        <v>0</v>
      </c>
      <c r="M751" s="14"/>
      <c r="N751" s="68"/>
    </row>
    <row r="752" customHeight="1" spans="1:14">
      <c r="A752" s="11">
        <v>750</v>
      </c>
      <c r="B752" s="12" t="s">
        <v>2176</v>
      </c>
      <c r="C752" s="12" t="s">
        <v>2177</v>
      </c>
      <c r="D752" s="12" t="s">
        <v>2240</v>
      </c>
      <c r="E752" s="12" t="s">
        <v>18</v>
      </c>
      <c r="F752" s="12" t="s">
        <v>2241</v>
      </c>
      <c r="G752" s="12" t="s">
        <v>2180</v>
      </c>
      <c r="H752" s="12" t="s">
        <v>88</v>
      </c>
      <c r="I752" s="12" t="s">
        <v>2242</v>
      </c>
      <c r="J752" s="27">
        <v>80</v>
      </c>
      <c r="K752" s="12" t="s">
        <v>22</v>
      </c>
      <c r="L752" s="13">
        <v>1040</v>
      </c>
      <c r="M752" s="14"/>
      <c r="N752" s="68"/>
    </row>
    <row r="753" customHeight="1" spans="1:14">
      <c r="A753" s="11">
        <v>751</v>
      </c>
      <c r="B753" s="12" t="s">
        <v>2176</v>
      </c>
      <c r="C753" s="12" t="s">
        <v>2177</v>
      </c>
      <c r="D753" s="12" t="s">
        <v>2243</v>
      </c>
      <c r="E753" s="12" t="s">
        <v>18</v>
      </c>
      <c r="F753" s="12" t="s">
        <v>2244</v>
      </c>
      <c r="G753" s="12" t="s">
        <v>2180</v>
      </c>
      <c r="H753" s="12" t="s">
        <v>88</v>
      </c>
      <c r="I753" s="12" t="s">
        <v>2245</v>
      </c>
      <c r="J753" s="27">
        <v>80</v>
      </c>
      <c r="K753" s="12" t="s">
        <v>22</v>
      </c>
      <c r="L753" s="13">
        <v>1040</v>
      </c>
      <c r="M753" s="14"/>
      <c r="N753" s="68"/>
    </row>
    <row r="754" customHeight="1" spans="1:14">
      <c r="A754" s="11">
        <v>752</v>
      </c>
      <c r="B754" s="12" t="s">
        <v>2176</v>
      </c>
      <c r="C754" s="12" t="s">
        <v>2177</v>
      </c>
      <c r="D754" s="12" t="s">
        <v>2246</v>
      </c>
      <c r="E754" s="12" t="s">
        <v>18</v>
      </c>
      <c r="F754" s="12" t="s">
        <v>2247</v>
      </c>
      <c r="G754" s="12" t="s">
        <v>2180</v>
      </c>
      <c r="H754" s="12" t="s">
        <v>88</v>
      </c>
      <c r="I754" s="12" t="s">
        <v>2248</v>
      </c>
      <c r="J754" s="27">
        <v>80</v>
      </c>
      <c r="K754" s="12" t="s">
        <v>34</v>
      </c>
      <c r="L754" s="40">
        <v>0</v>
      </c>
      <c r="M754" s="14"/>
      <c r="N754" s="68"/>
    </row>
    <row r="755" customHeight="1" spans="1:14">
      <c r="A755" s="11">
        <v>753</v>
      </c>
      <c r="B755" s="12" t="s">
        <v>2176</v>
      </c>
      <c r="C755" s="12" t="s">
        <v>2177</v>
      </c>
      <c r="D755" s="12" t="s">
        <v>2249</v>
      </c>
      <c r="E755" s="12" t="s">
        <v>18</v>
      </c>
      <c r="F755" s="12" t="s">
        <v>2250</v>
      </c>
      <c r="G755" s="12" t="s">
        <v>2180</v>
      </c>
      <c r="H755" s="12" t="s">
        <v>88</v>
      </c>
      <c r="I755" s="12" t="s">
        <v>2251</v>
      </c>
      <c r="J755" s="27">
        <v>80</v>
      </c>
      <c r="K755" s="12" t="s">
        <v>22</v>
      </c>
      <c r="L755" s="13">
        <v>1040</v>
      </c>
      <c r="M755" s="14"/>
      <c r="N755" s="68"/>
    </row>
    <row r="756" customHeight="1" spans="1:14">
      <c r="A756" s="11">
        <v>754</v>
      </c>
      <c r="B756" s="12" t="s">
        <v>2176</v>
      </c>
      <c r="C756" s="12" t="s">
        <v>2177</v>
      </c>
      <c r="D756" s="12" t="s">
        <v>2252</v>
      </c>
      <c r="E756" s="12" t="s">
        <v>18</v>
      </c>
      <c r="F756" s="12" t="s">
        <v>2253</v>
      </c>
      <c r="G756" s="12" t="s">
        <v>2180</v>
      </c>
      <c r="H756" s="12" t="s">
        <v>20</v>
      </c>
      <c r="I756" s="12" t="s">
        <v>2254</v>
      </c>
      <c r="J756" s="27">
        <v>80</v>
      </c>
      <c r="K756" s="12" t="s">
        <v>22</v>
      </c>
      <c r="L756" s="13">
        <v>1040</v>
      </c>
      <c r="M756" s="14"/>
      <c r="N756" s="68"/>
    </row>
    <row r="757" customHeight="1" spans="1:14">
      <c r="A757" s="11">
        <v>755</v>
      </c>
      <c r="B757" s="12" t="s">
        <v>2176</v>
      </c>
      <c r="C757" s="12" t="s">
        <v>2177</v>
      </c>
      <c r="D757" s="12" t="s">
        <v>2255</v>
      </c>
      <c r="E757" s="12" t="s">
        <v>18</v>
      </c>
      <c r="F757" s="12" t="s">
        <v>2256</v>
      </c>
      <c r="G757" s="12" t="s">
        <v>2180</v>
      </c>
      <c r="H757" s="12" t="s">
        <v>20</v>
      </c>
      <c r="I757" s="12" t="s">
        <v>2257</v>
      </c>
      <c r="J757" s="27">
        <v>80</v>
      </c>
      <c r="K757" s="12" t="s">
        <v>22</v>
      </c>
      <c r="L757" s="13">
        <v>1040</v>
      </c>
      <c r="M757" s="14"/>
      <c r="N757" s="68"/>
    </row>
    <row r="758" customHeight="1" spans="1:14">
      <c r="A758" s="11">
        <v>756</v>
      </c>
      <c r="B758" s="12" t="s">
        <v>2176</v>
      </c>
      <c r="C758" s="12" t="s">
        <v>2177</v>
      </c>
      <c r="D758" s="12" t="s">
        <v>2258</v>
      </c>
      <c r="E758" s="12" t="s">
        <v>18</v>
      </c>
      <c r="F758" s="12" t="s">
        <v>2259</v>
      </c>
      <c r="G758" s="12" t="s">
        <v>2180</v>
      </c>
      <c r="H758" s="12" t="s">
        <v>88</v>
      </c>
      <c r="I758" s="12" t="s">
        <v>2260</v>
      </c>
      <c r="J758" s="27">
        <v>80</v>
      </c>
      <c r="K758" s="12" t="s">
        <v>22</v>
      </c>
      <c r="L758" s="13">
        <v>1040</v>
      </c>
      <c r="M758" s="14"/>
      <c r="N758" s="68"/>
    </row>
    <row r="759" customHeight="1" spans="1:14">
      <c r="A759" s="11">
        <v>757</v>
      </c>
      <c r="B759" s="12" t="s">
        <v>2176</v>
      </c>
      <c r="C759" s="12" t="s">
        <v>2177</v>
      </c>
      <c r="D759" s="12" t="s">
        <v>2261</v>
      </c>
      <c r="E759" s="12" t="s">
        <v>26</v>
      </c>
      <c r="F759" s="12" t="s">
        <v>2262</v>
      </c>
      <c r="G759" s="12" t="s">
        <v>2180</v>
      </c>
      <c r="H759" s="12" t="s">
        <v>20</v>
      </c>
      <c r="I759" s="12" t="s">
        <v>2263</v>
      </c>
      <c r="J759" s="27">
        <v>80</v>
      </c>
      <c r="K759" s="12" t="s">
        <v>34</v>
      </c>
      <c r="L759" s="40">
        <v>0</v>
      </c>
      <c r="M759" s="14"/>
      <c r="N759" s="68"/>
    </row>
    <row r="760" customHeight="1" spans="1:14">
      <c r="A760" s="11">
        <v>758</v>
      </c>
      <c r="B760" s="12" t="s">
        <v>2176</v>
      </c>
      <c r="C760" s="12" t="s">
        <v>2177</v>
      </c>
      <c r="D760" s="12" t="s">
        <v>2264</v>
      </c>
      <c r="E760" s="12" t="s">
        <v>18</v>
      </c>
      <c r="F760" s="12" t="s">
        <v>2235</v>
      </c>
      <c r="G760" s="12" t="s">
        <v>2180</v>
      </c>
      <c r="H760" s="12" t="s">
        <v>20</v>
      </c>
      <c r="I760" s="12" t="s">
        <v>2265</v>
      </c>
      <c r="J760" s="27">
        <v>80</v>
      </c>
      <c r="K760" s="12" t="s">
        <v>34</v>
      </c>
      <c r="L760" s="40">
        <v>0</v>
      </c>
      <c r="M760" s="14"/>
      <c r="N760" s="68"/>
    </row>
    <row r="761" customHeight="1" spans="1:14">
      <c r="A761" s="11">
        <v>759</v>
      </c>
      <c r="B761" s="12" t="s">
        <v>2176</v>
      </c>
      <c r="C761" s="12" t="s">
        <v>2177</v>
      </c>
      <c r="D761" s="12" t="s">
        <v>2266</v>
      </c>
      <c r="E761" s="12" t="s">
        <v>26</v>
      </c>
      <c r="F761" s="12" t="s">
        <v>2267</v>
      </c>
      <c r="G761" s="12" t="s">
        <v>2180</v>
      </c>
      <c r="H761" s="12" t="s">
        <v>88</v>
      </c>
      <c r="I761" s="12" t="s">
        <v>2268</v>
      </c>
      <c r="J761" s="27">
        <v>80</v>
      </c>
      <c r="K761" s="12" t="s">
        <v>22</v>
      </c>
      <c r="L761" s="13">
        <v>1040</v>
      </c>
      <c r="M761" s="14"/>
      <c r="N761" s="68"/>
    </row>
    <row r="762" customHeight="1" spans="1:14">
      <c r="A762" s="11">
        <v>760</v>
      </c>
      <c r="B762" s="12" t="s">
        <v>2176</v>
      </c>
      <c r="C762" s="12" t="s">
        <v>2177</v>
      </c>
      <c r="D762" s="12" t="s">
        <v>369</v>
      </c>
      <c r="E762" s="12" t="s">
        <v>18</v>
      </c>
      <c r="F762" s="12" t="s">
        <v>2269</v>
      </c>
      <c r="G762" s="12" t="s">
        <v>2180</v>
      </c>
      <c r="H762" s="12" t="s">
        <v>88</v>
      </c>
      <c r="I762" s="12" t="s">
        <v>2270</v>
      </c>
      <c r="J762" s="27">
        <v>80</v>
      </c>
      <c r="K762" s="12" t="s">
        <v>22</v>
      </c>
      <c r="L762" s="13">
        <v>1040</v>
      </c>
      <c r="M762" s="14"/>
      <c r="N762" s="68"/>
    </row>
    <row r="763" customHeight="1" spans="1:14">
      <c r="A763" s="11">
        <v>761</v>
      </c>
      <c r="B763" s="12" t="s">
        <v>2176</v>
      </c>
      <c r="C763" s="12" t="s">
        <v>2177</v>
      </c>
      <c r="D763" s="12" t="s">
        <v>2271</v>
      </c>
      <c r="E763" s="12" t="s">
        <v>18</v>
      </c>
      <c r="F763" s="12" t="s">
        <v>2272</v>
      </c>
      <c r="G763" s="12" t="s">
        <v>2180</v>
      </c>
      <c r="H763" s="12" t="s">
        <v>20</v>
      </c>
      <c r="I763" s="12" t="s">
        <v>2273</v>
      </c>
      <c r="J763" s="27">
        <v>80</v>
      </c>
      <c r="K763" s="12" t="s">
        <v>22</v>
      </c>
      <c r="L763" s="13">
        <v>1040</v>
      </c>
      <c r="M763" s="14"/>
      <c r="N763" s="68"/>
    </row>
    <row r="764" customHeight="1" spans="1:14">
      <c r="A764" s="11">
        <v>762</v>
      </c>
      <c r="B764" s="12" t="s">
        <v>2176</v>
      </c>
      <c r="C764" s="12" t="s">
        <v>2177</v>
      </c>
      <c r="D764" s="12" t="s">
        <v>2274</v>
      </c>
      <c r="E764" s="12" t="s">
        <v>18</v>
      </c>
      <c r="F764" s="12" t="s">
        <v>2275</v>
      </c>
      <c r="G764" s="12" t="s">
        <v>2180</v>
      </c>
      <c r="H764" s="12" t="s">
        <v>88</v>
      </c>
      <c r="I764" s="12" t="s">
        <v>2276</v>
      </c>
      <c r="J764" s="27">
        <v>80</v>
      </c>
      <c r="K764" s="12" t="s">
        <v>22</v>
      </c>
      <c r="L764" s="13">
        <v>1040</v>
      </c>
      <c r="M764" s="14"/>
      <c r="N764" s="68"/>
    </row>
    <row r="765" customHeight="1" spans="1:14">
      <c r="A765" s="11">
        <v>763</v>
      </c>
      <c r="B765" s="12" t="s">
        <v>2277</v>
      </c>
      <c r="C765" s="12" t="s">
        <v>2278</v>
      </c>
      <c r="D765" s="12" t="s">
        <v>2279</v>
      </c>
      <c r="E765" s="12" t="s">
        <v>18</v>
      </c>
      <c r="F765" s="12" t="s">
        <v>2280</v>
      </c>
      <c r="G765" s="12" t="s">
        <v>2281</v>
      </c>
      <c r="H765" s="12" t="s">
        <v>20</v>
      </c>
      <c r="I765" s="12" t="s">
        <v>2282</v>
      </c>
      <c r="J765" s="12">
        <v>75</v>
      </c>
      <c r="K765" s="12" t="s">
        <v>22</v>
      </c>
      <c r="L765" s="13">
        <v>975</v>
      </c>
      <c r="M765" s="14">
        <v>20475</v>
      </c>
      <c r="N765" s="70"/>
    </row>
    <row r="766" customHeight="1" spans="1:14">
      <c r="A766" s="11">
        <v>764</v>
      </c>
      <c r="B766" s="12" t="s">
        <v>2277</v>
      </c>
      <c r="C766" s="12" t="s">
        <v>2278</v>
      </c>
      <c r="D766" s="12" t="s">
        <v>2283</v>
      </c>
      <c r="E766" s="12" t="s">
        <v>18</v>
      </c>
      <c r="F766" s="12" t="s">
        <v>2284</v>
      </c>
      <c r="G766" s="12" t="s">
        <v>2281</v>
      </c>
      <c r="H766" s="12" t="s">
        <v>20</v>
      </c>
      <c r="I766" s="12" t="s">
        <v>2285</v>
      </c>
      <c r="J766" s="12">
        <v>75</v>
      </c>
      <c r="K766" s="12" t="s">
        <v>34</v>
      </c>
      <c r="L766" s="40">
        <v>0</v>
      </c>
      <c r="M766" s="14"/>
      <c r="N766" s="67"/>
    </row>
    <row r="767" customHeight="1" spans="1:14">
      <c r="A767" s="11">
        <v>765</v>
      </c>
      <c r="B767" s="12" t="s">
        <v>2277</v>
      </c>
      <c r="C767" s="12" t="s">
        <v>2278</v>
      </c>
      <c r="D767" s="12" t="s">
        <v>2286</v>
      </c>
      <c r="E767" s="12" t="s">
        <v>18</v>
      </c>
      <c r="F767" s="12" t="s">
        <v>2287</v>
      </c>
      <c r="G767" s="12" t="s">
        <v>2281</v>
      </c>
      <c r="H767" s="12" t="s">
        <v>88</v>
      </c>
      <c r="I767" s="12" t="s">
        <v>2288</v>
      </c>
      <c r="J767" s="12">
        <v>75</v>
      </c>
      <c r="K767" s="12" t="s">
        <v>22</v>
      </c>
      <c r="L767" s="13">
        <v>975</v>
      </c>
      <c r="M767" s="14"/>
      <c r="N767" s="67"/>
    </row>
    <row r="768" customHeight="1" spans="1:14">
      <c r="A768" s="11">
        <v>766</v>
      </c>
      <c r="B768" s="12" t="s">
        <v>2277</v>
      </c>
      <c r="C768" s="12" t="s">
        <v>2278</v>
      </c>
      <c r="D768" s="12" t="s">
        <v>2289</v>
      </c>
      <c r="E768" s="12" t="s">
        <v>18</v>
      </c>
      <c r="F768" s="12" t="s">
        <v>2290</v>
      </c>
      <c r="G768" s="12" t="s">
        <v>2281</v>
      </c>
      <c r="H768" s="12" t="s">
        <v>20</v>
      </c>
      <c r="I768" s="12" t="s">
        <v>2291</v>
      </c>
      <c r="J768" s="12">
        <v>75</v>
      </c>
      <c r="K768" s="12" t="s">
        <v>22</v>
      </c>
      <c r="L768" s="13">
        <v>975</v>
      </c>
      <c r="M768" s="14"/>
      <c r="N768" s="67"/>
    </row>
    <row r="769" customHeight="1" spans="1:14">
      <c r="A769" s="11">
        <v>767</v>
      </c>
      <c r="B769" s="12" t="s">
        <v>2277</v>
      </c>
      <c r="C769" s="12" t="s">
        <v>2278</v>
      </c>
      <c r="D769" s="12" t="s">
        <v>2292</v>
      </c>
      <c r="E769" s="12" t="s">
        <v>18</v>
      </c>
      <c r="F769" s="12" t="s">
        <v>2293</v>
      </c>
      <c r="G769" s="12" t="s">
        <v>2281</v>
      </c>
      <c r="H769" s="12" t="s">
        <v>20</v>
      </c>
      <c r="I769" s="12" t="s">
        <v>2294</v>
      </c>
      <c r="J769" s="12">
        <v>75</v>
      </c>
      <c r="K769" s="12" t="s">
        <v>22</v>
      </c>
      <c r="L769" s="13">
        <v>975</v>
      </c>
      <c r="M769" s="14"/>
      <c r="N769" s="67"/>
    </row>
    <row r="770" customHeight="1" spans="1:14">
      <c r="A770" s="11">
        <v>768</v>
      </c>
      <c r="B770" s="12" t="s">
        <v>2277</v>
      </c>
      <c r="C770" s="71" t="s">
        <v>2278</v>
      </c>
      <c r="D770" s="12" t="s">
        <v>2295</v>
      </c>
      <c r="E770" s="12" t="s">
        <v>18</v>
      </c>
      <c r="F770" s="12" t="s">
        <v>2296</v>
      </c>
      <c r="G770" s="12" t="s">
        <v>2281</v>
      </c>
      <c r="H770" s="12" t="s">
        <v>20</v>
      </c>
      <c r="I770" s="12" t="s">
        <v>2297</v>
      </c>
      <c r="J770" s="12">
        <v>75</v>
      </c>
      <c r="K770" s="12" t="s">
        <v>22</v>
      </c>
      <c r="L770" s="13">
        <v>975</v>
      </c>
      <c r="M770" s="14"/>
      <c r="N770" s="67"/>
    </row>
    <row r="771" customHeight="1" spans="1:14">
      <c r="A771" s="11">
        <v>769</v>
      </c>
      <c r="B771" s="12" t="s">
        <v>2277</v>
      </c>
      <c r="C771" s="12" t="s">
        <v>2278</v>
      </c>
      <c r="D771" s="12" t="s">
        <v>2298</v>
      </c>
      <c r="E771" s="12" t="s">
        <v>18</v>
      </c>
      <c r="F771" s="12" t="s">
        <v>2299</v>
      </c>
      <c r="G771" s="12" t="s">
        <v>2281</v>
      </c>
      <c r="H771" s="12" t="s">
        <v>20</v>
      </c>
      <c r="I771" s="12" t="s">
        <v>2300</v>
      </c>
      <c r="J771" s="12">
        <v>75</v>
      </c>
      <c r="K771" s="12" t="s">
        <v>22</v>
      </c>
      <c r="L771" s="13">
        <v>975</v>
      </c>
      <c r="M771" s="14"/>
      <c r="N771" s="67"/>
    </row>
    <row r="772" customHeight="1" spans="1:14">
      <c r="A772" s="11">
        <v>770</v>
      </c>
      <c r="B772" s="12" t="s">
        <v>2277</v>
      </c>
      <c r="C772" s="12" t="s">
        <v>2278</v>
      </c>
      <c r="D772" s="12" t="s">
        <v>2301</v>
      </c>
      <c r="E772" s="12" t="s">
        <v>18</v>
      </c>
      <c r="F772" s="12" t="s">
        <v>2302</v>
      </c>
      <c r="G772" s="12" t="s">
        <v>2281</v>
      </c>
      <c r="H772" s="12" t="s">
        <v>20</v>
      </c>
      <c r="I772" s="12" t="s">
        <v>2303</v>
      </c>
      <c r="J772" s="12">
        <v>75</v>
      </c>
      <c r="K772" s="12" t="s">
        <v>22</v>
      </c>
      <c r="L772" s="13">
        <v>975</v>
      </c>
      <c r="M772" s="14"/>
      <c r="N772" s="67"/>
    </row>
    <row r="773" customHeight="1" spans="1:14">
      <c r="A773" s="11">
        <v>771</v>
      </c>
      <c r="B773" s="12" t="s">
        <v>2277</v>
      </c>
      <c r="C773" s="12" t="s">
        <v>2278</v>
      </c>
      <c r="D773" s="12" t="s">
        <v>2304</v>
      </c>
      <c r="E773" s="12" t="s">
        <v>18</v>
      </c>
      <c r="F773" s="12" t="s">
        <v>2305</v>
      </c>
      <c r="G773" s="12" t="s">
        <v>2281</v>
      </c>
      <c r="H773" s="12" t="s">
        <v>20</v>
      </c>
      <c r="I773" s="12" t="s">
        <v>2306</v>
      </c>
      <c r="J773" s="12">
        <v>75</v>
      </c>
      <c r="K773" s="12" t="s">
        <v>22</v>
      </c>
      <c r="L773" s="13">
        <v>975</v>
      </c>
      <c r="M773" s="14"/>
      <c r="N773" s="67"/>
    </row>
    <row r="774" customHeight="1" spans="1:14">
      <c r="A774" s="11">
        <v>772</v>
      </c>
      <c r="B774" s="12" t="s">
        <v>2277</v>
      </c>
      <c r="C774" s="12" t="s">
        <v>2278</v>
      </c>
      <c r="D774" s="12" t="s">
        <v>2307</v>
      </c>
      <c r="E774" s="12" t="s">
        <v>18</v>
      </c>
      <c r="F774" s="12" t="s">
        <v>2308</v>
      </c>
      <c r="G774" s="12" t="s">
        <v>2281</v>
      </c>
      <c r="H774" s="12" t="s">
        <v>20</v>
      </c>
      <c r="I774" s="12" t="s">
        <v>2309</v>
      </c>
      <c r="J774" s="12">
        <v>75</v>
      </c>
      <c r="K774" s="12" t="s">
        <v>34</v>
      </c>
      <c r="L774" s="40">
        <v>0</v>
      </c>
      <c r="M774" s="14"/>
      <c r="N774" s="67"/>
    </row>
    <row r="775" customHeight="1" spans="1:14">
      <c r="A775" s="11">
        <v>773</v>
      </c>
      <c r="B775" s="12" t="s">
        <v>2277</v>
      </c>
      <c r="C775" s="12" t="s">
        <v>2278</v>
      </c>
      <c r="D775" s="12" t="s">
        <v>2310</v>
      </c>
      <c r="E775" s="12" t="s">
        <v>18</v>
      </c>
      <c r="F775" s="12" t="s">
        <v>2311</v>
      </c>
      <c r="G775" s="12" t="s">
        <v>2281</v>
      </c>
      <c r="H775" s="12" t="s">
        <v>20</v>
      </c>
      <c r="I775" s="12" t="s">
        <v>2312</v>
      </c>
      <c r="J775" s="12">
        <v>75</v>
      </c>
      <c r="K775" s="12" t="s">
        <v>22</v>
      </c>
      <c r="L775" s="13">
        <v>975</v>
      </c>
      <c r="M775" s="14"/>
      <c r="N775" s="67"/>
    </row>
    <row r="776" customHeight="1" spans="1:14">
      <c r="A776" s="11">
        <v>774</v>
      </c>
      <c r="B776" s="12" t="s">
        <v>2277</v>
      </c>
      <c r="C776" s="12" t="s">
        <v>2278</v>
      </c>
      <c r="D776" s="12" t="s">
        <v>2313</v>
      </c>
      <c r="E776" s="12" t="s">
        <v>18</v>
      </c>
      <c r="F776" s="12" t="s">
        <v>2314</v>
      </c>
      <c r="G776" s="12" t="s">
        <v>2281</v>
      </c>
      <c r="H776" s="12" t="s">
        <v>20</v>
      </c>
      <c r="I776" s="12" t="s">
        <v>2315</v>
      </c>
      <c r="J776" s="12">
        <v>75</v>
      </c>
      <c r="K776" s="12" t="s">
        <v>34</v>
      </c>
      <c r="L776" s="40">
        <v>0</v>
      </c>
      <c r="M776" s="14"/>
      <c r="N776" s="67"/>
    </row>
    <row r="777" customHeight="1" spans="1:14">
      <c r="A777" s="11">
        <v>775</v>
      </c>
      <c r="B777" s="12" t="s">
        <v>2277</v>
      </c>
      <c r="C777" s="12" t="s">
        <v>2278</v>
      </c>
      <c r="D777" s="12" t="s">
        <v>2316</v>
      </c>
      <c r="E777" s="12" t="s">
        <v>18</v>
      </c>
      <c r="F777" s="12" t="s">
        <v>2317</v>
      </c>
      <c r="G777" s="12" t="s">
        <v>2281</v>
      </c>
      <c r="H777" s="12" t="s">
        <v>20</v>
      </c>
      <c r="I777" s="12" t="s">
        <v>2318</v>
      </c>
      <c r="J777" s="12">
        <v>75</v>
      </c>
      <c r="K777" s="12" t="s">
        <v>22</v>
      </c>
      <c r="L777" s="13">
        <v>975</v>
      </c>
      <c r="M777" s="14"/>
      <c r="N777" s="67"/>
    </row>
    <row r="778" customHeight="1" spans="1:14">
      <c r="A778" s="11">
        <v>776</v>
      </c>
      <c r="B778" s="12" t="s">
        <v>2277</v>
      </c>
      <c r="C778" s="12" t="s">
        <v>2278</v>
      </c>
      <c r="D778" s="12" t="s">
        <v>2319</v>
      </c>
      <c r="E778" s="12" t="s">
        <v>18</v>
      </c>
      <c r="F778" s="12" t="s">
        <v>2320</v>
      </c>
      <c r="G778" s="12" t="s">
        <v>2281</v>
      </c>
      <c r="H778" s="12" t="s">
        <v>20</v>
      </c>
      <c r="I778" s="12" t="s">
        <v>2321</v>
      </c>
      <c r="J778" s="12">
        <v>75</v>
      </c>
      <c r="K778" s="12" t="s">
        <v>22</v>
      </c>
      <c r="L778" s="13">
        <v>975</v>
      </c>
      <c r="M778" s="14"/>
      <c r="N778" s="67"/>
    </row>
    <row r="779" customHeight="1" spans="1:14">
      <c r="A779" s="11">
        <v>777</v>
      </c>
      <c r="B779" s="12" t="s">
        <v>2277</v>
      </c>
      <c r="C779" s="12" t="s">
        <v>2278</v>
      </c>
      <c r="D779" s="12" t="s">
        <v>2322</v>
      </c>
      <c r="E779" s="12" t="s">
        <v>18</v>
      </c>
      <c r="F779" s="12" t="s">
        <v>2323</v>
      </c>
      <c r="G779" s="12" t="s">
        <v>2281</v>
      </c>
      <c r="H779" s="12" t="s">
        <v>20</v>
      </c>
      <c r="I779" s="12" t="s">
        <v>2324</v>
      </c>
      <c r="J779" s="12">
        <v>75</v>
      </c>
      <c r="K779" s="12" t="s">
        <v>22</v>
      </c>
      <c r="L779" s="13">
        <v>975</v>
      </c>
      <c r="M779" s="14"/>
      <c r="N779" s="67"/>
    </row>
    <row r="780" customHeight="1" spans="1:14">
      <c r="A780" s="11">
        <v>778</v>
      </c>
      <c r="B780" s="12" t="s">
        <v>2277</v>
      </c>
      <c r="C780" s="12" t="s">
        <v>2278</v>
      </c>
      <c r="D780" s="12" t="s">
        <v>2325</v>
      </c>
      <c r="E780" s="12" t="s">
        <v>18</v>
      </c>
      <c r="F780" s="12" t="s">
        <v>2326</v>
      </c>
      <c r="G780" s="12" t="s">
        <v>2281</v>
      </c>
      <c r="H780" s="12" t="s">
        <v>20</v>
      </c>
      <c r="I780" s="12" t="s">
        <v>2327</v>
      </c>
      <c r="J780" s="12">
        <v>75</v>
      </c>
      <c r="K780" s="12" t="s">
        <v>34</v>
      </c>
      <c r="L780" s="40">
        <v>0</v>
      </c>
      <c r="M780" s="14"/>
      <c r="N780" s="67"/>
    </row>
    <row r="781" customHeight="1" spans="1:14">
      <c r="A781" s="11">
        <v>779</v>
      </c>
      <c r="B781" s="12" t="s">
        <v>2277</v>
      </c>
      <c r="C781" s="12" t="s">
        <v>2278</v>
      </c>
      <c r="D781" s="12" t="s">
        <v>2328</v>
      </c>
      <c r="E781" s="12" t="s">
        <v>18</v>
      </c>
      <c r="F781" s="12" t="s">
        <v>2329</v>
      </c>
      <c r="G781" s="12" t="s">
        <v>2281</v>
      </c>
      <c r="H781" s="12" t="s">
        <v>20</v>
      </c>
      <c r="I781" s="12" t="s">
        <v>2330</v>
      </c>
      <c r="J781" s="12">
        <v>75</v>
      </c>
      <c r="K781" s="12" t="s">
        <v>34</v>
      </c>
      <c r="L781" s="40">
        <v>0</v>
      </c>
      <c r="M781" s="14"/>
      <c r="N781" s="67"/>
    </row>
    <row r="782" customHeight="1" spans="1:14">
      <c r="A782" s="11">
        <v>780</v>
      </c>
      <c r="B782" s="12" t="s">
        <v>2277</v>
      </c>
      <c r="C782" s="12" t="s">
        <v>2278</v>
      </c>
      <c r="D782" s="12" t="s">
        <v>2331</v>
      </c>
      <c r="E782" s="12" t="s">
        <v>18</v>
      </c>
      <c r="F782" s="12" t="s">
        <v>2332</v>
      </c>
      <c r="G782" s="12" t="s">
        <v>2281</v>
      </c>
      <c r="H782" s="12" t="s">
        <v>20</v>
      </c>
      <c r="I782" s="12" t="s">
        <v>2333</v>
      </c>
      <c r="J782" s="12">
        <v>75</v>
      </c>
      <c r="K782" s="12" t="s">
        <v>34</v>
      </c>
      <c r="L782" s="40">
        <v>0</v>
      </c>
      <c r="M782" s="14"/>
      <c r="N782" s="67"/>
    </row>
    <row r="783" customHeight="1" spans="1:14">
      <c r="A783" s="11">
        <v>781</v>
      </c>
      <c r="B783" s="12" t="s">
        <v>2277</v>
      </c>
      <c r="C783" s="12" t="s">
        <v>2278</v>
      </c>
      <c r="D783" s="12" t="s">
        <v>2334</v>
      </c>
      <c r="E783" s="12" t="s">
        <v>18</v>
      </c>
      <c r="F783" s="12" t="s">
        <v>2335</v>
      </c>
      <c r="G783" s="12" t="s">
        <v>2281</v>
      </c>
      <c r="H783" s="12" t="s">
        <v>20</v>
      </c>
      <c r="I783" s="12" t="s">
        <v>2336</v>
      </c>
      <c r="J783" s="12">
        <v>75</v>
      </c>
      <c r="K783" s="12" t="s">
        <v>34</v>
      </c>
      <c r="L783" s="40">
        <v>0</v>
      </c>
      <c r="M783" s="14"/>
      <c r="N783" s="67"/>
    </row>
    <row r="784" customHeight="1" spans="1:14">
      <c r="A784" s="11">
        <v>782</v>
      </c>
      <c r="B784" s="12" t="s">
        <v>2277</v>
      </c>
      <c r="C784" s="12" t="s">
        <v>2278</v>
      </c>
      <c r="D784" s="12" t="s">
        <v>2337</v>
      </c>
      <c r="E784" s="12" t="s">
        <v>18</v>
      </c>
      <c r="F784" s="12" t="s">
        <v>2338</v>
      </c>
      <c r="G784" s="12" t="s">
        <v>2281</v>
      </c>
      <c r="H784" s="12" t="s">
        <v>20</v>
      </c>
      <c r="I784" s="12" t="s">
        <v>2339</v>
      </c>
      <c r="J784" s="12">
        <v>75</v>
      </c>
      <c r="K784" s="12" t="s">
        <v>22</v>
      </c>
      <c r="L784" s="13">
        <v>975</v>
      </c>
      <c r="M784" s="14"/>
      <c r="N784" s="67"/>
    </row>
    <row r="785" customHeight="1" spans="1:14">
      <c r="A785" s="11">
        <v>783</v>
      </c>
      <c r="B785" s="12" t="s">
        <v>2277</v>
      </c>
      <c r="C785" s="12" t="s">
        <v>2278</v>
      </c>
      <c r="D785" s="12" t="s">
        <v>2340</v>
      </c>
      <c r="E785" s="12" t="s">
        <v>18</v>
      </c>
      <c r="F785" s="12" t="s">
        <v>2341</v>
      </c>
      <c r="G785" s="12" t="s">
        <v>2281</v>
      </c>
      <c r="H785" s="12" t="s">
        <v>20</v>
      </c>
      <c r="I785" s="12" t="s">
        <v>2342</v>
      </c>
      <c r="J785" s="12">
        <v>75</v>
      </c>
      <c r="K785" s="12" t="s">
        <v>34</v>
      </c>
      <c r="L785" s="40">
        <v>0</v>
      </c>
      <c r="M785" s="14"/>
      <c r="N785" s="67"/>
    </row>
    <row r="786" customHeight="1" spans="1:14">
      <c r="A786" s="11">
        <v>784</v>
      </c>
      <c r="B786" s="12" t="s">
        <v>2277</v>
      </c>
      <c r="C786" s="12" t="s">
        <v>2278</v>
      </c>
      <c r="D786" s="12" t="s">
        <v>2343</v>
      </c>
      <c r="E786" s="12" t="s">
        <v>18</v>
      </c>
      <c r="F786" s="12" t="s">
        <v>2344</v>
      </c>
      <c r="G786" s="12" t="s">
        <v>2281</v>
      </c>
      <c r="H786" s="12" t="s">
        <v>20</v>
      </c>
      <c r="I786" s="12" t="s">
        <v>2345</v>
      </c>
      <c r="J786" s="12">
        <v>75</v>
      </c>
      <c r="K786" s="12" t="s">
        <v>22</v>
      </c>
      <c r="L786" s="13">
        <v>975</v>
      </c>
      <c r="M786" s="14"/>
      <c r="N786" s="67"/>
    </row>
    <row r="787" customHeight="1" spans="1:14">
      <c r="A787" s="11">
        <v>785</v>
      </c>
      <c r="B787" s="12" t="s">
        <v>2277</v>
      </c>
      <c r="C787" s="12" t="s">
        <v>2278</v>
      </c>
      <c r="D787" s="12" t="s">
        <v>2346</v>
      </c>
      <c r="E787" s="12" t="s">
        <v>18</v>
      </c>
      <c r="F787" s="12" t="s">
        <v>2347</v>
      </c>
      <c r="G787" s="12" t="s">
        <v>2281</v>
      </c>
      <c r="H787" s="12" t="s">
        <v>20</v>
      </c>
      <c r="I787" s="12" t="s">
        <v>2348</v>
      </c>
      <c r="J787" s="12">
        <v>75</v>
      </c>
      <c r="K787" s="12" t="s">
        <v>22</v>
      </c>
      <c r="L787" s="13">
        <v>975</v>
      </c>
      <c r="M787" s="14"/>
      <c r="N787" s="67"/>
    </row>
    <row r="788" customHeight="1" spans="1:14">
      <c r="A788" s="11">
        <v>786</v>
      </c>
      <c r="B788" s="12" t="s">
        <v>2277</v>
      </c>
      <c r="C788" s="12" t="s">
        <v>2278</v>
      </c>
      <c r="D788" s="12" t="s">
        <v>2349</v>
      </c>
      <c r="E788" s="12" t="s">
        <v>18</v>
      </c>
      <c r="F788" s="12" t="s">
        <v>2350</v>
      </c>
      <c r="G788" s="12" t="s">
        <v>2281</v>
      </c>
      <c r="H788" s="12" t="s">
        <v>20</v>
      </c>
      <c r="I788" s="12" t="s">
        <v>2351</v>
      </c>
      <c r="J788" s="12">
        <v>75</v>
      </c>
      <c r="K788" s="12" t="s">
        <v>34</v>
      </c>
      <c r="L788" s="40">
        <v>0</v>
      </c>
      <c r="M788" s="14"/>
      <c r="N788" s="67"/>
    </row>
    <row r="789" customHeight="1" spans="1:14">
      <c r="A789" s="11">
        <v>787</v>
      </c>
      <c r="B789" s="12" t="s">
        <v>2277</v>
      </c>
      <c r="C789" s="12" t="s">
        <v>2278</v>
      </c>
      <c r="D789" s="12" t="s">
        <v>2352</v>
      </c>
      <c r="E789" s="12" t="s">
        <v>18</v>
      </c>
      <c r="F789" s="12" t="s">
        <v>2353</v>
      </c>
      <c r="G789" s="12" t="s">
        <v>2281</v>
      </c>
      <c r="H789" s="12" t="s">
        <v>20</v>
      </c>
      <c r="I789" s="12" t="s">
        <v>2354</v>
      </c>
      <c r="J789" s="12">
        <v>75</v>
      </c>
      <c r="K789" s="12" t="s">
        <v>22</v>
      </c>
      <c r="L789" s="13">
        <v>975</v>
      </c>
      <c r="M789" s="14"/>
      <c r="N789" s="67"/>
    </row>
    <row r="790" customHeight="1" spans="1:14">
      <c r="A790" s="11">
        <v>788</v>
      </c>
      <c r="B790" s="12" t="s">
        <v>2277</v>
      </c>
      <c r="C790" s="12" t="s">
        <v>2278</v>
      </c>
      <c r="D790" s="12" t="s">
        <v>2355</v>
      </c>
      <c r="E790" s="12" t="s">
        <v>18</v>
      </c>
      <c r="F790" s="12" t="s">
        <v>2356</v>
      </c>
      <c r="G790" s="12" t="s">
        <v>2281</v>
      </c>
      <c r="H790" s="12" t="s">
        <v>20</v>
      </c>
      <c r="I790" s="12" t="s">
        <v>2357</v>
      </c>
      <c r="J790" s="12">
        <v>75</v>
      </c>
      <c r="K790" s="12" t="s">
        <v>22</v>
      </c>
      <c r="L790" s="13">
        <v>975</v>
      </c>
      <c r="M790" s="14"/>
      <c r="N790" s="67"/>
    </row>
    <row r="791" customHeight="1" spans="1:14">
      <c r="A791" s="11">
        <v>789</v>
      </c>
      <c r="B791" s="12" t="s">
        <v>2277</v>
      </c>
      <c r="C791" s="12" t="s">
        <v>2278</v>
      </c>
      <c r="D791" s="12" t="s">
        <v>2358</v>
      </c>
      <c r="E791" s="12" t="s">
        <v>18</v>
      </c>
      <c r="F791" s="12" t="s">
        <v>2359</v>
      </c>
      <c r="G791" s="12" t="s">
        <v>2281</v>
      </c>
      <c r="H791" s="12" t="s">
        <v>20</v>
      </c>
      <c r="I791" s="12" t="s">
        <v>2360</v>
      </c>
      <c r="J791" s="12">
        <v>75</v>
      </c>
      <c r="K791" s="12" t="s">
        <v>22</v>
      </c>
      <c r="L791" s="13">
        <v>975</v>
      </c>
      <c r="M791" s="14"/>
      <c r="N791" s="67"/>
    </row>
    <row r="792" customHeight="1" spans="1:14">
      <c r="A792" s="11">
        <v>790</v>
      </c>
      <c r="B792" s="12" t="s">
        <v>2277</v>
      </c>
      <c r="C792" s="12" t="s">
        <v>2278</v>
      </c>
      <c r="D792" s="12" t="s">
        <v>2361</v>
      </c>
      <c r="E792" s="12" t="s">
        <v>18</v>
      </c>
      <c r="F792" s="12" t="s">
        <v>2362</v>
      </c>
      <c r="G792" s="12" t="s">
        <v>2281</v>
      </c>
      <c r="H792" s="12" t="s">
        <v>20</v>
      </c>
      <c r="I792" s="12" t="s">
        <v>2363</v>
      </c>
      <c r="J792" s="12">
        <v>75</v>
      </c>
      <c r="K792" s="12" t="s">
        <v>22</v>
      </c>
      <c r="L792" s="13">
        <v>975</v>
      </c>
      <c r="M792" s="14"/>
      <c r="N792" s="67"/>
    </row>
    <row r="793" customHeight="1" spans="1:14">
      <c r="A793" s="11">
        <v>791</v>
      </c>
      <c r="B793" s="12" t="s">
        <v>2277</v>
      </c>
      <c r="C793" s="12" t="s">
        <v>2278</v>
      </c>
      <c r="D793" s="12" t="s">
        <v>2364</v>
      </c>
      <c r="E793" s="12" t="s">
        <v>18</v>
      </c>
      <c r="F793" s="12" t="s">
        <v>2365</v>
      </c>
      <c r="G793" s="12" t="s">
        <v>2281</v>
      </c>
      <c r="H793" s="12" t="s">
        <v>20</v>
      </c>
      <c r="I793" s="12" t="s">
        <v>2366</v>
      </c>
      <c r="J793" s="12">
        <v>75</v>
      </c>
      <c r="K793" s="12" t="s">
        <v>22</v>
      </c>
      <c r="L793" s="13">
        <v>975</v>
      </c>
      <c r="M793" s="14"/>
      <c r="N793" s="67"/>
    </row>
    <row r="794" customHeight="1" spans="1:14">
      <c r="A794" s="11">
        <v>792</v>
      </c>
      <c r="B794" s="12" t="s">
        <v>2277</v>
      </c>
      <c r="C794" s="12" t="s">
        <v>2278</v>
      </c>
      <c r="D794" s="12" t="s">
        <v>1883</v>
      </c>
      <c r="E794" s="12" t="s">
        <v>18</v>
      </c>
      <c r="F794" s="12" t="s">
        <v>2367</v>
      </c>
      <c r="G794" s="12" t="s">
        <v>2281</v>
      </c>
      <c r="H794" s="12" t="s">
        <v>20</v>
      </c>
      <c r="I794" s="12" t="s">
        <v>2368</v>
      </c>
      <c r="J794" s="12">
        <v>75</v>
      </c>
      <c r="K794" s="12" t="s">
        <v>22</v>
      </c>
      <c r="L794" s="13">
        <v>975</v>
      </c>
      <c r="M794" s="14"/>
      <c r="N794" s="73"/>
    </row>
    <row r="795" customHeight="1" spans="1:14">
      <c r="A795" s="11">
        <v>793</v>
      </c>
      <c r="B795" s="12" t="s">
        <v>2369</v>
      </c>
      <c r="C795" s="12" t="s">
        <v>2278</v>
      </c>
      <c r="D795" s="12" t="s">
        <v>2370</v>
      </c>
      <c r="E795" s="12" t="s">
        <v>18</v>
      </c>
      <c r="F795" s="12" t="s">
        <v>2371</v>
      </c>
      <c r="G795" s="12" t="s">
        <v>2372</v>
      </c>
      <c r="H795" s="12" t="s">
        <v>20</v>
      </c>
      <c r="I795" s="12" t="s">
        <v>2373</v>
      </c>
      <c r="J795" s="27">
        <v>90</v>
      </c>
      <c r="K795" s="12" t="s">
        <v>22</v>
      </c>
      <c r="L795" s="13">
        <v>1170</v>
      </c>
      <c r="M795" s="14">
        <v>28080</v>
      </c>
      <c r="N795" s="68"/>
    </row>
    <row r="796" customHeight="1" spans="1:14">
      <c r="A796" s="11">
        <v>794</v>
      </c>
      <c r="B796" s="12" t="s">
        <v>2369</v>
      </c>
      <c r="C796" s="12" t="s">
        <v>2278</v>
      </c>
      <c r="D796" s="12" t="s">
        <v>2374</v>
      </c>
      <c r="E796" s="12" t="s">
        <v>18</v>
      </c>
      <c r="F796" s="12" t="s">
        <v>2375</v>
      </c>
      <c r="G796" s="12" t="s">
        <v>2372</v>
      </c>
      <c r="H796" s="12" t="s">
        <v>20</v>
      </c>
      <c r="I796" s="12" t="s">
        <v>2376</v>
      </c>
      <c r="J796" s="27">
        <v>90</v>
      </c>
      <c r="K796" s="12" t="s">
        <v>22</v>
      </c>
      <c r="L796" s="13">
        <v>1170</v>
      </c>
      <c r="M796" s="14"/>
      <c r="N796" s="68"/>
    </row>
    <row r="797" customHeight="1" spans="1:14">
      <c r="A797" s="11">
        <v>795</v>
      </c>
      <c r="B797" s="12" t="s">
        <v>2369</v>
      </c>
      <c r="C797" s="12" t="s">
        <v>2278</v>
      </c>
      <c r="D797" s="12" t="s">
        <v>2377</v>
      </c>
      <c r="E797" s="12" t="s">
        <v>18</v>
      </c>
      <c r="F797" s="12" t="s">
        <v>2378</v>
      </c>
      <c r="G797" s="12" t="s">
        <v>2372</v>
      </c>
      <c r="H797" s="12" t="s">
        <v>20</v>
      </c>
      <c r="I797" s="12" t="s">
        <v>2379</v>
      </c>
      <c r="J797" s="27">
        <v>90</v>
      </c>
      <c r="K797" s="12" t="s">
        <v>22</v>
      </c>
      <c r="L797" s="13">
        <v>1170</v>
      </c>
      <c r="M797" s="14"/>
      <c r="N797" s="68"/>
    </row>
    <row r="798" customHeight="1" spans="1:14">
      <c r="A798" s="11">
        <v>796</v>
      </c>
      <c r="B798" s="12" t="s">
        <v>2369</v>
      </c>
      <c r="C798" s="12" t="s">
        <v>2278</v>
      </c>
      <c r="D798" s="12" t="s">
        <v>2380</v>
      </c>
      <c r="E798" s="12" t="s">
        <v>18</v>
      </c>
      <c r="F798" s="12" t="s">
        <v>2381</v>
      </c>
      <c r="G798" s="12" t="s">
        <v>2372</v>
      </c>
      <c r="H798" s="12" t="s">
        <v>20</v>
      </c>
      <c r="I798" s="12" t="s">
        <v>2382</v>
      </c>
      <c r="J798" s="27">
        <v>90</v>
      </c>
      <c r="K798" s="12" t="s">
        <v>22</v>
      </c>
      <c r="L798" s="13">
        <v>1170</v>
      </c>
      <c r="M798" s="14"/>
      <c r="N798" s="68"/>
    </row>
    <row r="799" customHeight="1" spans="1:14">
      <c r="A799" s="11">
        <v>797</v>
      </c>
      <c r="B799" s="12" t="s">
        <v>2369</v>
      </c>
      <c r="C799" s="12" t="s">
        <v>2278</v>
      </c>
      <c r="D799" s="12" t="s">
        <v>2383</v>
      </c>
      <c r="E799" s="12" t="s">
        <v>18</v>
      </c>
      <c r="F799" s="12" t="s">
        <v>2384</v>
      </c>
      <c r="G799" s="12" t="s">
        <v>2372</v>
      </c>
      <c r="H799" s="12" t="s">
        <v>20</v>
      </c>
      <c r="I799" s="12" t="s">
        <v>2385</v>
      </c>
      <c r="J799" s="27">
        <v>90</v>
      </c>
      <c r="K799" s="12" t="s">
        <v>22</v>
      </c>
      <c r="L799" s="13">
        <v>1170</v>
      </c>
      <c r="M799" s="14"/>
      <c r="N799" s="68"/>
    </row>
    <row r="800" customHeight="1" spans="1:14">
      <c r="A800" s="11">
        <v>798</v>
      </c>
      <c r="B800" s="12" t="s">
        <v>2369</v>
      </c>
      <c r="C800" s="12" t="s">
        <v>2278</v>
      </c>
      <c r="D800" s="12" t="s">
        <v>2386</v>
      </c>
      <c r="E800" s="12" t="s">
        <v>18</v>
      </c>
      <c r="F800" s="12" t="s">
        <v>2387</v>
      </c>
      <c r="G800" s="12" t="s">
        <v>2372</v>
      </c>
      <c r="H800" s="12" t="s">
        <v>20</v>
      </c>
      <c r="I800" s="12" t="s">
        <v>2388</v>
      </c>
      <c r="J800" s="27">
        <v>90</v>
      </c>
      <c r="K800" s="12" t="s">
        <v>22</v>
      </c>
      <c r="L800" s="13">
        <v>1170</v>
      </c>
      <c r="M800" s="14"/>
      <c r="N800" s="68"/>
    </row>
    <row r="801" customHeight="1" spans="1:14">
      <c r="A801" s="11">
        <v>799</v>
      </c>
      <c r="B801" s="12" t="s">
        <v>2369</v>
      </c>
      <c r="C801" s="12" t="s">
        <v>2278</v>
      </c>
      <c r="D801" s="12" t="s">
        <v>2389</v>
      </c>
      <c r="E801" s="12" t="s">
        <v>18</v>
      </c>
      <c r="F801" s="12" t="s">
        <v>2390</v>
      </c>
      <c r="G801" s="12" t="s">
        <v>2372</v>
      </c>
      <c r="H801" s="12" t="s">
        <v>20</v>
      </c>
      <c r="I801" s="12" t="s">
        <v>2391</v>
      </c>
      <c r="J801" s="27">
        <v>90</v>
      </c>
      <c r="K801" s="12" t="s">
        <v>22</v>
      </c>
      <c r="L801" s="13">
        <v>1170</v>
      </c>
      <c r="M801" s="14"/>
      <c r="N801" s="68"/>
    </row>
    <row r="802" customHeight="1" spans="1:14">
      <c r="A802" s="11">
        <v>800</v>
      </c>
      <c r="B802" s="12" t="s">
        <v>2369</v>
      </c>
      <c r="C802" s="12" t="s">
        <v>2278</v>
      </c>
      <c r="D802" s="12" t="s">
        <v>2392</v>
      </c>
      <c r="E802" s="12" t="s">
        <v>18</v>
      </c>
      <c r="F802" s="12" t="s">
        <v>2393</v>
      </c>
      <c r="G802" s="12" t="s">
        <v>2372</v>
      </c>
      <c r="H802" s="12" t="s">
        <v>20</v>
      </c>
      <c r="I802" s="12" t="s">
        <v>2394</v>
      </c>
      <c r="J802" s="27">
        <v>90</v>
      </c>
      <c r="K802" s="12" t="s">
        <v>22</v>
      </c>
      <c r="L802" s="13">
        <v>1170</v>
      </c>
      <c r="M802" s="14"/>
      <c r="N802" s="68"/>
    </row>
    <row r="803" customHeight="1" spans="1:14">
      <c r="A803" s="11">
        <v>801</v>
      </c>
      <c r="B803" s="12" t="s">
        <v>2369</v>
      </c>
      <c r="C803" s="12" t="s">
        <v>2278</v>
      </c>
      <c r="D803" s="12" t="s">
        <v>2395</v>
      </c>
      <c r="E803" s="12" t="s">
        <v>18</v>
      </c>
      <c r="F803" s="12" t="s">
        <v>2396</v>
      </c>
      <c r="G803" s="12" t="s">
        <v>2372</v>
      </c>
      <c r="H803" s="12" t="s">
        <v>20</v>
      </c>
      <c r="I803" s="12" t="s">
        <v>2397</v>
      </c>
      <c r="J803" s="27">
        <v>90</v>
      </c>
      <c r="K803" s="12" t="s">
        <v>22</v>
      </c>
      <c r="L803" s="13">
        <v>1170</v>
      </c>
      <c r="M803" s="14"/>
      <c r="N803" s="68"/>
    </row>
    <row r="804" customHeight="1" spans="1:14">
      <c r="A804" s="11">
        <v>802</v>
      </c>
      <c r="B804" s="12" t="s">
        <v>2369</v>
      </c>
      <c r="C804" s="12" t="s">
        <v>2278</v>
      </c>
      <c r="D804" s="12" t="s">
        <v>2398</v>
      </c>
      <c r="E804" s="12" t="s">
        <v>26</v>
      </c>
      <c r="F804" s="12" t="s">
        <v>2399</v>
      </c>
      <c r="G804" s="12" t="s">
        <v>2372</v>
      </c>
      <c r="H804" s="12" t="s">
        <v>20</v>
      </c>
      <c r="I804" s="12" t="s">
        <v>2400</v>
      </c>
      <c r="J804" s="27">
        <v>90</v>
      </c>
      <c r="K804" s="12" t="s">
        <v>22</v>
      </c>
      <c r="L804" s="13">
        <v>1170</v>
      </c>
      <c r="M804" s="14"/>
      <c r="N804" s="68"/>
    </row>
    <row r="805" customHeight="1" spans="1:14">
      <c r="A805" s="11">
        <v>803</v>
      </c>
      <c r="B805" s="12" t="s">
        <v>2369</v>
      </c>
      <c r="C805" s="12" t="s">
        <v>2278</v>
      </c>
      <c r="D805" s="12" t="s">
        <v>2401</v>
      </c>
      <c r="E805" s="12" t="s">
        <v>26</v>
      </c>
      <c r="F805" s="12" t="s">
        <v>2402</v>
      </c>
      <c r="G805" s="12" t="s">
        <v>2372</v>
      </c>
      <c r="H805" s="12" t="s">
        <v>88</v>
      </c>
      <c r="I805" s="12" t="s">
        <v>2403</v>
      </c>
      <c r="J805" s="27">
        <v>90</v>
      </c>
      <c r="K805" s="12" t="s">
        <v>22</v>
      </c>
      <c r="L805" s="13">
        <v>1170</v>
      </c>
      <c r="M805" s="14"/>
      <c r="N805" s="68"/>
    </row>
    <row r="806" customHeight="1" spans="1:14">
      <c r="A806" s="11">
        <v>804</v>
      </c>
      <c r="B806" s="12" t="s">
        <v>2369</v>
      </c>
      <c r="C806" s="12" t="s">
        <v>2278</v>
      </c>
      <c r="D806" s="12" t="s">
        <v>2404</v>
      </c>
      <c r="E806" s="12" t="s">
        <v>18</v>
      </c>
      <c r="F806" s="12" t="s">
        <v>2405</v>
      </c>
      <c r="G806" s="12" t="s">
        <v>2372</v>
      </c>
      <c r="H806" s="12" t="s">
        <v>20</v>
      </c>
      <c r="I806" s="12" t="s">
        <v>2406</v>
      </c>
      <c r="J806" s="27">
        <v>90</v>
      </c>
      <c r="K806" s="12" t="s">
        <v>22</v>
      </c>
      <c r="L806" s="13">
        <v>1170</v>
      </c>
      <c r="M806" s="14"/>
      <c r="N806" s="68"/>
    </row>
    <row r="807" customHeight="1" spans="1:14">
      <c r="A807" s="11">
        <v>805</v>
      </c>
      <c r="B807" s="12" t="s">
        <v>2369</v>
      </c>
      <c r="C807" s="12" t="s">
        <v>2278</v>
      </c>
      <c r="D807" s="12" t="s">
        <v>2407</v>
      </c>
      <c r="E807" s="12" t="s">
        <v>18</v>
      </c>
      <c r="F807" s="12" t="s">
        <v>2408</v>
      </c>
      <c r="G807" s="12" t="s">
        <v>2372</v>
      </c>
      <c r="H807" s="12" t="s">
        <v>20</v>
      </c>
      <c r="I807" s="12" t="s">
        <v>2409</v>
      </c>
      <c r="J807" s="27">
        <v>90</v>
      </c>
      <c r="K807" s="12" t="s">
        <v>22</v>
      </c>
      <c r="L807" s="13">
        <v>1170</v>
      </c>
      <c r="M807" s="14"/>
      <c r="N807" s="68"/>
    </row>
    <row r="808" customHeight="1" spans="1:14">
      <c r="A808" s="11">
        <v>806</v>
      </c>
      <c r="B808" s="12" t="s">
        <v>2369</v>
      </c>
      <c r="C808" s="12" t="s">
        <v>2278</v>
      </c>
      <c r="D808" s="12" t="s">
        <v>2410</v>
      </c>
      <c r="E808" s="12" t="s">
        <v>18</v>
      </c>
      <c r="F808" s="12" t="s">
        <v>2411</v>
      </c>
      <c r="G808" s="12" t="s">
        <v>2372</v>
      </c>
      <c r="H808" s="12" t="s">
        <v>20</v>
      </c>
      <c r="I808" s="12" t="s">
        <v>2412</v>
      </c>
      <c r="J808" s="27">
        <v>90</v>
      </c>
      <c r="K808" s="12" t="s">
        <v>22</v>
      </c>
      <c r="L808" s="13">
        <v>1170</v>
      </c>
      <c r="M808" s="14"/>
      <c r="N808" s="68"/>
    </row>
    <row r="809" customHeight="1" spans="1:14">
      <c r="A809" s="11">
        <v>807</v>
      </c>
      <c r="B809" s="12" t="s">
        <v>2369</v>
      </c>
      <c r="C809" s="12" t="s">
        <v>2278</v>
      </c>
      <c r="D809" s="12" t="s">
        <v>2413</v>
      </c>
      <c r="E809" s="12" t="s">
        <v>18</v>
      </c>
      <c r="F809" s="12" t="s">
        <v>2414</v>
      </c>
      <c r="G809" s="12" t="s">
        <v>2372</v>
      </c>
      <c r="H809" s="12" t="s">
        <v>20</v>
      </c>
      <c r="I809" s="12" t="s">
        <v>2415</v>
      </c>
      <c r="J809" s="27">
        <v>90</v>
      </c>
      <c r="K809" s="12" t="s">
        <v>22</v>
      </c>
      <c r="L809" s="13">
        <v>1170</v>
      </c>
      <c r="M809" s="14"/>
      <c r="N809" s="68"/>
    </row>
    <row r="810" customHeight="1" spans="1:14">
      <c r="A810" s="11">
        <v>808</v>
      </c>
      <c r="B810" s="12" t="s">
        <v>2369</v>
      </c>
      <c r="C810" s="12" t="s">
        <v>2278</v>
      </c>
      <c r="D810" s="12" t="s">
        <v>2416</v>
      </c>
      <c r="E810" s="12" t="s">
        <v>18</v>
      </c>
      <c r="F810" s="12" t="s">
        <v>2417</v>
      </c>
      <c r="G810" s="12" t="s">
        <v>2372</v>
      </c>
      <c r="H810" s="12" t="s">
        <v>20</v>
      </c>
      <c r="I810" s="12" t="s">
        <v>2418</v>
      </c>
      <c r="J810" s="27">
        <v>90</v>
      </c>
      <c r="K810" s="12" t="s">
        <v>22</v>
      </c>
      <c r="L810" s="13">
        <v>1170</v>
      </c>
      <c r="M810" s="14"/>
      <c r="N810" s="68"/>
    </row>
    <row r="811" customHeight="1" spans="1:14">
      <c r="A811" s="11">
        <v>809</v>
      </c>
      <c r="B811" s="12" t="s">
        <v>2369</v>
      </c>
      <c r="C811" s="12" t="s">
        <v>2278</v>
      </c>
      <c r="D811" s="12" t="s">
        <v>2419</v>
      </c>
      <c r="E811" s="12" t="s">
        <v>26</v>
      </c>
      <c r="F811" s="12" t="s">
        <v>2420</v>
      </c>
      <c r="G811" s="12" t="s">
        <v>2372</v>
      </c>
      <c r="H811" s="12" t="s">
        <v>20</v>
      </c>
      <c r="I811" s="12" t="s">
        <v>2421</v>
      </c>
      <c r="J811" s="27">
        <v>90</v>
      </c>
      <c r="K811" s="12" t="s">
        <v>34</v>
      </c>
      <c r="L811" s="40">
        <v>0</v>
      </c>
      <c r="M811" s="14"/>
      <c r="N811" s="68"/>
    </row>
    <row r="812" customHeight="1" spans="1:14">
      <c r="A812" s="11">
        <v>810</v>
      </c>
      <c r="B812" s="12" t="s">
        <v>2369</v>
      </c>
      <c r="C812" s="12" t="s">
        <v>2278</v>
      </c>
      <c r="D812" s="12" t="s">
        <v>2422</v>
      </c>
      <c r="E812" s="12" t="s">
        <v>26</v>
      </c>
      <c r="F812" s="12" t="s">
        <v>2423</v>
      </c>
      <c r="G812" s="12" t="s">
        <v>2372</v>
      </c>
      <c r="H812" s="12" t="s">
        <v>20</v>
      </c>
      <c r="I812" s="12" t="s">
        <v>2424</v>
      </c>
      <c r="J812" s="27">
        <v>90</v>
      </c>
      <c r="K812" s="12" t="s">
        <v>34</v>
      </c>
      <c r="L812" s="40">
        <v>0</v>
      </c>
      <c r="M812" s="14"/>
      <c r="N812" s="68"/>
    </row>
    <row r="813" customHeight="1" spans="1:14">
      <c r="A813" s="11">
        <v>811</v>
      </c>
      <c r="B813" s="12" t="s">
        <v>2369</v>
      </c>
      <c r="C813" s="12" t="s">
        <v>2278</v>
      </c>
      <c r="D813" s="12" t="s">
        <v>2425</v>
      </c>
      <c r="E813" s="12" t="s">
        <v>18</v>
      </c>
      <c r="F813" s="12" t="s">
        <v>2426</v>
      </c>
      <c r="G813" s="12" t="s">
        <v>2372</v>
      </c>
      <c r="H813" s="12" t="s">
        <v>20</v>
      </c>
      <c r="I813" s="12" t="s">
        <v>2427</v>
      </c>
      <c r="J813" s="27">
        <v>90</v>
      </c>
      <c r="K813" s="12" t="s">
        <v>22</v>
      </c>
      <c r="L813" s="13">
        <v>1170</v>
      </c>
      <c r="M813" s="14"/>
      <c r="N813" s="68"/>
    </row>
    <row r="814" customHeight="1" spans="1:14">
      <c r="A814" s="11">
        <v>812</v>
      </c>
      <c r="B814" s="12" t="s">
        <v>2369</v>
      </c>
      <c r="C814" s="12" t="s">
        <v>2278</v>
      </c>
      <c r="D814" s="12" t="s">
        <v>2428</v>
      </c>
      <c r="E814" s="12" t="s">
        <v>18</v>
      </c>
      <c r="F814" s="12" t="s">
        <v>2429</v>
      </c>
      <c r="G814" s="12" t="s">
        <v>2372</v>
      </c>
      <c r="H814" s="12" t="s">
        <v>20</v>
      </c>
      <c r="I814" s="12" t="s">
        <v>2430</v>
      </c>
      <c r="J814" s="27">
        <v>90</v>
      </c>
      <c r="K814" s="12" t="s">
        <v>22</v>
      </c>
      <c r="L814" s="13">
        <v>1170</v>
      </c>
      <c r="M814" s="14"/>
      <c r="N814" s="68"/>
    </row>
    <row r="815" customHeight="1" spans="1:14">
      <c r="A815" s="11">
        <v>813</v>
      </c>
      <c r="B815" s="12" t="s">
        <v>2369</v>
      </c>
      <c r="C815" s="12" t="s">
        <v>2278</v>
      </c>
      <c r="D815" s="12" t="s">
        <v>2431</v>
      </c>
      <c r="E815" s="12" t="s">
        <v>18</v>
      </c>
      <c r="F815" s="12" t="s">
        <v>2432</v>
      </c>
      <c r="G815" s="12" t="s">
        <v>2372</v>
      </c>
      <c r="H815" s="12" t="s">
        <v>20</v>
      </c>
      <c r="I815" s="12" t="s">
        <v>2433</v>
      </c>
      <c r="J815" s="27">
        <v>90</v>
      </c>
      <c r="K815" s="12" t="s">
        <v>34</v>
      </c>
      <c r="L815" s="40">
        <v>0</v>
      </c>
      <c r="M815" s="14"/>
      <c r="N815" s="68"/>
    </row>
    <row r="816" customHeight="1" spans="1:14">
      <c r="A816" s="11">
        <v>814</v>
      </c>
      <c r="B816" s="12" t="s">
        <v>2369</v>
      </c>
      <c r="C816" s="12" t="s">
        <v>2278</v>
      </c>
      <c r="D816" s="12" t="s">
        <v>2434</v>
      </c>
      <c r="E816" s="12" t="s">
        <v>18</v>
      </c>
      <c r="F816" s="12" t="s">
        <v>2435</v>
      </c>
      <c r="G816" s="12" t="s">
        <v>2372</v>
      </c>
      <c r="H816" s="12" t="s">
        <v>20</v>
      </c>
      <c r="I816" s="12" t="s">
        <v>2436</v>
      </c>
      <c r="J816" s="27">
        <v>90</v>
      </c>
      <c r="K816" s="12" t="s">
        <v>34</v>
      </c>
      <c r="L816" s="40">
        <v>0</v>
      </c>
      <c r="M816" s="14"/>
      <c r="N816" s="68"/>
    </row>
    <row r="817" customHeight="1" spans="1:14">
      <c r="A817" s="11">
        <v>815</v>
      </c>
      <c r="B817" s="12" t="s">
        <v>2369</v>
      </c>
      <c r="C817" s="12" t="s">
        <v>2278</v>
      </c>
      <c r="D817" s="12" t="s">
        <v>2437</v>
      </c>
      <c r="E817" s="12" t="s">
        <v>18</v>
      </c>
      <c r="F817" s="12" t="s">
        <v>2438</v>
      </c>
      <c r="G817" s="12" t="s">
        <v>2372</v>
      </c>
      <c r="H817" s="12" t="s">
        <v>20</v>
      </c>
      <c r="I817" s="12" t="s">
        <v>2439</v>
      </c>
      <c r="J817" s="27">
        <v>90</v>
      </c>
      <c r="K817" s="12" t="s">
        <v>22</v>
      </c>
      <c r="L817" s="13">
        <v>1170</v>
      </c>
      <c r="M817" s="14"/>
      <c r="N817" s="68"/>
    </row>
    <row r="818" customHeight="1" spans="1:14">
      <c r="A818" s="11">
        <v>816</v>
      </c>
      <c r="B818" s="12" t="s">
        <v>2369</v>
      </c>
      <c r="C818" s="12" t="s">
        <v>2278</v>
      </c>
      <c r="D818" s="12" t="s">
        <v>2440</v>
      </c>
      <c r="E818" s="12" t="s">
        <v>18</v>
      </c>
      <c r="F818" s="12" t="s">
        <v>2441</v>
      </c>
      <c r="G818" s="12" t="s">
        <v>2372</v>
      </c>
      <c r="H818" s="12" t="s">
        <v>20</v>
      </c>
      <c r="I818" s="12" t="s">
        <v>2442</v>
      </c>
      <c r="J818" s="27">
        <v>90</v>
      </c>
      <c r="K818" s="12" t="s">
        <v>34</v>
      </c>
      <c r="L818" s="40">
        <v>0</v>
      </c>
      <c r="M818" s="14"/>
      <c r="N818" s="68"/>
    </row>
    <row r="819" customHeight="1" spans="1:14">
      <c r="A819" s="11">
        <v>817</v>
      </c>
      <c r="B819" s="12" t="s">
        <v>2369</v>
      </c>
      <c r="C819" s="12" t="s">
        <v>2278</v>
      </c>
      <c r="D819" s="12" t="s">
        <v>2443</v>
      </c>
      <c r="E819" s="12" t="s">
        <v>18</v>
      </c>
      <c r="F819" s="12" t="s">
        <v>2444</v>
      </c>
      <c r="G819" s="12" t="s">
        <v>2372</v>
      </c>
      <c r="H819" s="12" t="s">
        <v>20</v>
      </c>
      <c r="I819" s="12" t="s">
        <v>2445</v>
      </c>
      <c r="J819" s="27">
        <v>90</v>
      </c>
      <c r="K819" s="12" t="s">
        <v>22</v>
      </c>
      <c r="L819" s="13">
        <v>1170</v>
      </c>
      <c r="M819" s="14"/>
      <c r="N819" s="68"/>
    </row>
    <row r="820" customHeight="1" spans="1:14">
      <c r="A820" s="11">
        <v>818</v>
      </c>
      <c r="B820" s="12" t="s">
        <v>2369</v>
      </c>
      <c r="C820" s="12" t="s">
        <v>2278</v>
      </c>
      <c r="D820" s="12" t="s">
        <v>2446</v>
      </c>
      <c r="E820" s="12" t="s">
        <v>18</v>
      </c>
      <c r="F820" s="12" t="s">
        <v>2447</v>
      </c>
      <c r="G820" s="12" t="s">
        <v>2372</v>
      </c>
      <c r="H820" s="12" t="s">
        <v>20</v>
      </c>
      <c r="I820" s="12" t="s">
        <v>2448</v>
      </c>
      <c r="J820" s="27">
        <v>90</v>
      </c>
      <c r="K820" s="12" t="s">
        <v>22</v>
      </c>
      <c r="L820" s="13">
        <v>1170</v>
      </c>
      <c r="M820" s="14"/>
      <c r="N820" s="68"/>
    </row>
    <row r="821" customHeight="1" spans="1:14">
      <c r="A821" s="11">
        <v>819</v>
      </c>
      <c r="B821" s="12" t="s">
        <v>2369</v>
      </c>
      <c r="C821" s="12" t="s">
        <v>2278</v>
      </c>
      <c r="D821" s="12" t="s">
        <v>2449</v>
      </c>
      <c r="E821" s="12" t="s">
        <v>18</v>
      </c>
      <c r="F821" s="12" t="s">
        <v>2450</v>
      </c>
      <c r="G821" s="12" t="s">
        <v>2372</v>
      </c>
      <c r="H821" s="12" t="s">
        <v>20</v>
      </c>
      <c r="I821" s="12" t="s">
        <v>2451</v>
      </c>
      <c r="J821" s="27">
        <v>90</v>
      </c>
      <c r="K821" s="12" t="s">
        <v>22</v>
      </c>
      <c r="L821" s="13">
        <v>1170</v>
      </c>
      <c r="M821" s="14"/>
      <c r="N821" s="68"/>
    </row>
    <row r="822" customHeight="1" spans="1:14">
      <c r="A822" s="11">
        <v>820</v>
      </c>
      <c r="B822" s="12" t="s">
        <v>2369</v>
      </c>
      <c r="C822" s="12" t="s">
        <v>2278</v>
      </c>
      <c r="D822" s="12" t="s">
        <v>2452</v>
      </c>
      <c r="E822" s="12" t="s">
        <v>18</v>
      </c>
      <c r="F822" s="12" t="s">
        <v>2453</v>
      </c>
      <c r="G822" s="12" t="s">
        <v>2372</v>
      </c>
      <c r="H822" s="12" t="s">
        <v>20</v>
      </c>
      <c r="I822" s="12" t="s">
        <v>2454</v>
      </c>
      <c r="J822" s="27">
        <v>90</v>
      </c>
      <c r="K822" s="12" t="s">
        <v>34</v>
      </c>
      <c r="L822" s="40">
        <v>0</v>
      </c>
      <c r="M822" s="14"/>
      <c r="N822" s="68"/>
    </row>
    <row r="823" customHeight="1" spans="1:14">
      <c r="A823" s="11">
        <v>821</v>
      </c>
      <c r="B823" s="12" t="s">
        <v>2369</v>
      </c>
      <c r="C823" s="12" t="s">
        <v>2278</v>
      </c>
      <c r="D823" s="12" t="s">
        <v>2455</v>
      </c>
      <c r="E823" s="12" t="s">
        <v>18</v>
      </c>
      <c r="F823" s="12" t="s">
        <v>2456</v>
      </c>
      <c r="G823" s="12" t="s">
        <v>2372</v>
      </c>
      <c r="H823" s="12" t="s">
        <v>20</v>
      </c>
      <c r="I823" s="12" t="s">
        <v>2457</v>
      </c>
      <c r="J823" s="27">
        <v>90</v>
      </c>
      <c r="K823" s="12" t="s">
        <v>22</v>
      </c>
      <c r="L823" s="13">
        <v>1170</v>
      </c>
      <c r="M823" s="14"/>
      <c r="N823" s="68"/>
    </row>
    <row r="824" customHeight="1" spans="1:14">
      <c r="A824" s="11">
        <v>822</v>
      </c>
      <c r="B824" s="12" t="s">
        <v>2369</v>
      </c>
      <c r="C824" s="12" t="s">
        <v>2278</v>
      </c>
      <c r="D824" s="12" t="s">
        <v>2458</v>
      </c>
      <c r="E824" s="12" t="s">
        <v>18</v>
      </c>
      <c r="F824" s="12" t="s">
        <v>2459</v>
      </c>
      <c r="G824" s="12" t="s">
        <v>2372</v>
      </c>
      <c r="H824" s="12" t="s">
        <v>20</v>
      </c>
      <c r="I824" s="12" t="s">
        <v>2460</v>
      </c>
      <c r="J824" s="27">
        <v>90</v>
      </c>
      <c r="K824" s="12" t="s">
        <v>22</v>
      </c>
      <c r="L824" s="13">
        <v>1170</v>
      </c>
      <c r="M824" s="14"/>
      <c r="N824" s="68"/>
    </row>
    <row r="825" customHeight="1" spans="1:14">
      <c r="A825" s="11">
        <v>823</v>
      </c>
      <c r="B825" s="12" t="s">
        <v>2461</v>
      </c>
      <c r="C825" s="12" t="s">
        <v>2462</v>
      </c>
      <c r="D825" s="12" t="s">
        <v>2463</v>
      </c>
      <c r="E825" s="12" t="s">
        <v>18</v>
      </c>
      <c r="F825" s="12" t="s">
        <v>2464</v>
      </c>
      <c r="G825" s="12" t="s">
        <v>2465</v>
      </c>
      <c r="H825" s="72" t="s">
        <v>88</v>
      </c>
      <c r="I825" s="12" t="s">
        <v>2466</v>
      </c>
      <c r="J825" s="12">
        <v>200</v>
      </c>
      <c r="K825" s="12" t="s">
        <v>34</v>
      </c>
      <c r="L825" s="40">
        <v>0</v>
      </c>
      <c r="M825" s="14">
        <v>62400</v>
      </c>
      <c r="N825" s="68"/>
    </row>
    <row r="826" customHeight="1" spans="1:14">
      <c r="A826" s="11">
        <v>824</v>
      </c>
      <c r="B826" s="12" t="s">
        <v>2461</v>
      </c>
      <c r="C826" s="12" t="s">
        <v>2462</v>
      </c>
      <c r="D826" s="12" t="s">
        <v>2467</v>
      </c>
      <c r="E826" s="12" t="s">
        <v>18</v>
      </c>
      <c r="F826" s="12" t="s">
        <v>2468</v>
      </c>
      <c r="G826" s="12" t="s">
        <v>2465</v>
      </c>
      <c r="H826" s="72" t="s">
        <v>20</v>
      </c>
      <c r="I826" s="12" t="s">
        <v>2469</v>
      </c>
      <c r="J826" s="12">
        <v>200</v>
      </c>
      <c r="K826" s="12" t="s">
        <v>22</v>
      </c>
      <c r="L826" s="13">
        <v>2600</v>
      </c>
      <c r="M826" s="14"/>
      <c r="N826" s="68"/>
    </row>
    <row r="827" customHeight="1" spans="1:14">
      <c r="A827" s="11">
        <v>825</v>
      </c>
      <c r="B827" s="12" t="s">
        <v>2461</v>
      </c>
      <c r="C827" s="12" t="s">
        <v>2462</v>
      </c>
      <c r="D827" s="12" t="s">
        <v>476</v>
      </c>
      <c r="E827" s="12" t="s">
        <v>18</v>
      </c>
      <c r="F827" s="12" t="s">
        <v>2470</v>
      </c>
      <c r="G827" s="12" t="s">
        <v>2465</v>
      </c>
      <c r="H827" s="72" t="s">
        <v>20</v>
      </c>
      <c r="I827" s="12" t="s">
        <v>2471</v>
      </c>
      <c r="J827" s="12">
        <v>200</v>
      </c>
      <c r="K827" s="12" t="s">
        <v>22</v>
      </c>
      <c r="L827" s="13">
        <v>2600</v>
      </c>
      <c r="M827" s="14"/>
      <c r="N827" s="68"/>
    </row>
    <row r="828" customHeight="1" spans="1:14">
      <c r="A828" s="11">
        <v>826</v>
      </c>
      <c r="B828" s="12" t="s">
        <v>2461</v>
      </c>
      <c r="C828" s="12" t="s">
        <v>2462</v>
      </c>
      <c r="D828" s="12" t="s">
        <v>2472</v>
      </c>
      <c r="E828" s="12" t="s">
        <v>18</v>
      </c>
      <c r="F828" s="12" t="s">
        <v>2473</v>
      </c>
      <c r="G828" s="12" t="s">
        <v>2465</v>
      </c>
      <c r="H828" s="72" t="s">
        <v>20</v>
      </c>
      <c r="I828" s="12" t="s">
        <v>2474</v>
      </c>
      <c r="J828" s="12">
        <v>200</v>
      </c>
      <c r="K828" s="12" t="s">
        <v>34</v>
      </c>
      <c r="L828" s="40">
        <v>0</v>
      </c>
      <c r="M828" s="14"/>
      <c r="N828" s="68"/>
    </row>
    <row r="829" customHeight="1" spans="1:14">
      <c r="A829" s="11">
        <v>827</v>
      </c>
      <c r="B829" s="12" t="s">
        <v>2461</v>
      </c>
      <c r="C829" s="12" t="s">
        <v>2462</v>
      </c>
      <c r="D829" s="12" t="s">
        <v>2475</v>
      </c>
      <c r="E829" s="12" t="s">
        <v>18</v>
      </c>
      <c r="F829" s="12" t="s">
        <v>2476</v>
      </c>
      <c r="G829" s="12" t="s">
        <v>2465</v>
      </c>
      <c r="H829" s="72" t="s">
        <v>20</v>
      </c>
      <c r="I829" s="12" t="s">
        <v>2477</v>
      </c>
      <c r="J829" s="12">
        <v>200</v>
      </c>
      <c r="K829" s="12" t="s">
        <v>34</v>
      </c>
      <c r="L829" s="40">
        <v>0</v>
      </c>
      <c r="M829" s="14"/>
      <c r="N829" s="68"/>
    </row>
    <row r="830" customHeight="1" spans="1:14">
      <c r="A830" s="11">
        <v>828</v>
      </c>
      <c r="B830" s="12" t="s">
        <v>2461</v>
      </c>
      <c r="C830" s="12" t="s">
        <v>2462</v>
      </c>
      <c r="D830" s="12" t="s">
        <v>2478</v>
      </c>
      <c r="E830" s="12" t="s">
        <v>18</v>
      </c>
      <c r="F830" s="12" t="s">
        <v>2479</v>
      </c>
      <c r="G830" s="12" t="s">
        <v>2465</v>
      </c>
      <c r="H830" s="72" t="s">
        <v>20</v>
      </c>
      <c r="I830" s="12" t="s">
        <v>2480</v>
      </c>
      <c r="J830" s="12">
        <v>200</v>
      </c>
      <c r="K830" s="12" t="s">
        <v>22</v>
      </c>
      <c r="L830" s="13">
        <v>2600</v>
      </c>
      <c r="M830" s="14"/>
      <c r="N830" s="68"/>
    </row>
    <row r="831" customHeight="1" spans="1:14">
      <c r="A831" s="11">
        <v>829</v>
      </c>
      <c r="B831" s="12" t="s">
        <v>2461</v>
      </c>
      <c r="C831" s="12" t="s">
        <v>2462</v>
      </c>
      <c r="D831" s="12" t="s">
        <v>1550</v>
      </c>
      <c r="E831" s="12" t="s">
        <v>18</v>
      </c>
      <c r="F831" s="12" t="s">
        <v>2481</v>
      </c>
      <c r="G831" s="12" t="s">
        <v>2465</v>
      </c>
      <c r="H831" s="72" t="s">
        <v>20</v>
      </c>
      <c r="I831" s="12" t="s">
        <v>2482</v>
      </c>
      <c r="J831" s="12">
        <v>200</v>
      </c>
      <c r="K831" s="12" t="s">
        <v>34</v>
      </c>
      <c r="L831" s="40">
        <v>0</v>
      </c>
      <c r="M831" s="14"/>
      <c r="N831" s="68"/>
    </row>
    <row r="832" customHeight="1" spans="1:14">
      <c r="A832" s="11">
        <v>830</v>
      </c>
      <c r="B832" s="12" t="s">
        <v>2461</v>
      </c>
      <c r="C832" s="12" t="s">
        <v>2462</v>
      </c>
      <c r="D832" s="12" t="s">
        <v>2483</v>
      </c>
      <c r="E832" s="12" t="s">
        <v>18</v>
      </c>
      <c r="F832" s="12" t="s">
        <v>2484</v>
      </c>
      <c r="G832" s="12" t="s">
        <v>2465</v>
      </c>
      <c r="H832" s="72" t="s">
        <v>88</v>
      </c>
      <c r="I832" s="12" t="s">
        <v>2485</v>
      </c>
      <c r="J832" s="12">
        <v>200</v>
      </c>
      <c r="K832" s="12" t="s">
        <v>22</v>
      </c>
      <c r="L832" s="13">
        <v>2600</v>
      </c>
      <c r="M832" s="14"/>
      <c r="N832" s="68"/>
    </row>
    <row r="833" customHeight="1" spans="1:14">
      <c r="A833" s="11">
        <v>831</v>
      </c>
      <c r="B833" s="12" t="s">
        <v>2461</v>
      </c>
      <c r="C833" s="12" t="s">
        <v>2462</v>
      </c>
      <c r="D833" s="12" t="s">
        <v>2486</v>
      </c>
      <c r="E833" s="12" t="s">
        <v>18</v>
      </c>
      <c r="F833" s="12" t="s">
        <v>2487</v>
      </c>
      <c r="G833" s="12" t="s">
        <v>2465</v>
      </c>
      <c r="H833" s="72" t="s">
        <v>88</v>
      </c>
      <c r="I833" s="12" t="s">
        <v>2488</v>
      </c>
      <c r="J833" s="12">
        <v>200</v>
      </c>
      <c r="K833" s="12" t="s">
        <v>22</v>
      </c>
      <c r="L833" s="13">
        <v>2600</v>
      </c>
      <c r="M833" s="14"/>
      <c r="N833" s="68"/>
    </row>
    <row r="834" customHeight="1" spans="1:14">
      <c r="A834" s="11">
        <v>832</v>
      </c>
      <c r="B834" s="12" t="s">
        <v>2461</v>
      </c>
      <c r="C834" s="12" t="s">
        <v>2462</v>
      </c>
      <c r="D834" s="12" t="s">
        <v>2489</v>
      </c>
      <c r="E834" s="12" t="s">
        <v>18</v>
      </c>
      <c r="F834" s="12" t="s">
        <v>2490</v>
      </c>
      <c r="G834" s="12" t="s">
        <v>2465</v>
      </c>
      <c r="H834" s="72" t="s">
        <v>20</v>
      </c>
      <c r="I834" s="12" t="s">
        <v>2491</v>
      </c>
      <c r="J834" s="12">
        <v>200</v>
      </c>
      <c r="K834" s="12" t="s">
        <v>34</v>
      </c>
      <c r="L834" s="40">
        <v>0</v>
      </c>
      <c r="M834" s="14"/>
      <c r="N834" s="68"/>
    </row>
    <row r="835" customHeight="1" spans="1:14">
      <c r="A835" s="11">
        <v>833</v>
      </c>
      <c r="B835" s="12" t="s">
        <v>2461</v>
      </c>
      <c r="C835" s="12" t="s">
        <v>2462</v>
      </c>
      <c r="D835" s="12" t="s">
        <v>2492</v>
      </c>
      <c r="E835" s="12" t="s">
        <v>18</v>
      </c>
      <c r="F835" s="12" t="s">
        <v>2493</v>
      </c>
      <c r="G835" s="12" t="s">
        <v>2465</v>
      </c>
      <c r="H835" s="72" t="s">
        <v>88</v>
      </c>
      <c r="I835" s="12" t="s">
        <v>2494</v>
      </c>
      <c r="J835" s="12">
        <v>200</v>
      </c>
      <c r="K835" s="12" t="s">
        <v>22</v>
      </c>
      <c r="L835" s="13">
        <v>2600</v>
      </c>
      <c r="M835" s="14"/>
      <c r="N835" s="68"/>
    </row>
    <row r="836" customHeight="1" spans="1:14">
      <c r="A836" s="11">
        <v>834</v>
      </c>
      <c r="B836" s="12" t="s">
        <v>2461</v>
      </c>
      <c r="C836" s="12" t="s">
        <v>2462</v>
      </c>
      <c r="D836" s="12" t="s">
        <v>2495</v>
      </c>
      <c r="E836" s="12" t="s">
        <v>18</v>
      </c>
      <c r="F836" s="12" t="s">
        <v>2496</v>
      </c>
      <c r="G836" s="12" t="s">
        <v>2465</v>
      </c>
      <c r="H836" s="72" t="s">
        <v>88</v>
      </c>
      <c r="I836" s="12" t="s">
        <v>2497</v>
      </c>
      <c r="J836" s="12">
        <v>200</v>
      </c>
      <c r="K836" s="12" t="s">
        <v>22</v>
      </c>
      <c r="L836" s="13">
        <v>2600</v>
      </c>
      <c r="M836" s="14"/>
      <c r="N836" s="68"/>
    </row>
    <row r="837" customHeight="1" spans="1:14">
      <c r="A837" s="11">
        <v>835</v>
      </c>
      <c r="B837" s="12" t="s">
        <v>2461</v>
      </c>
      <c r="C837" s="12" t="s">
        <v>2462</v>
      </c>
      <c r="D837" s="12" t="s">
        <v>2498</v>
      </c>
      <c r="E837" s="12" t="s">
        <v>18</v>
      </c>
      <c r="F837" s="12" t="s">
        <v>2499</v>
      </c>
      <c r="G837" s="12" t="s">
        <v>2465</v>
      </c>
      <c r="H837" s="72" t="s">
        <v>20</v>
      </c>
      <c r="I837" s="12" t="s">
        <v>2500</v>
      </c>
      <c r="J837" s="12">
        <v>200</v>
      </c>
      <c r="K837" s="12" t="s">
        <v>34</v>
      </c>
      <c r="L837" s="40">
        <v>0</v>
      </c>
      <c r="M837" s="14"/>
      <c r="N837" s="68"/>
    </row>
    <row r="838" customHeight="1" spans="1:14">
      <c r="A838" s="11">
        <v>836</v>
      </c>
      <c r="B838" s="12" t="s">
        <v>2461</v>
      </c>
      <c r="C838" s="12" t="s">
        <v>2462</v>
      </c>
      <c r="D838" s="12" t="s">
        <v>2501</v>
      </c>
      <c r="E838" s="12" t="s">
        <v>18</v>
      </c>
      <c r="F838" s="12" t="s">
        <v>2502</v>
      </c>
      <c r="G838" s="12" t="s">
        <v>2465</v>
      </c>
      <c r="H838" s="72" t="s">
        <v>88</v>
      </c>
      <c r="I838" s="12" t="s">
        <v>2503</v>
      </c>
      <c r="J838" s="12">
        <v>200</v>
      </c>
      <c r="K838" s="12" t="s">
        <v>22</v>
      </c>
      <c r="L838" s="13">
        <v>2600</v>
      </c>
      <c r="M838" s="14"/>
      <c r="N838" s="68"/>
    </row>
    <row r="839" customHeight="1" spans="1:14">
      <c r="A839" s="11">
        <v>837</v>
      </c>
      <c r="B839" s="12" t="s">
        <v>2461</v>
      </c>
      <c r="C839" s="12" t="s">
        <v>2462</v>
      </c>
      <c r="D839" s="12" t="s">
        <v>2504</v>
      </c>
      <c r="E839" s="12" t="s">
        <v>18</v>
      </c>
      <c r="F839" s="12" t="s">
        <v>2505</v>
      </c>
      <c r="G839" s="12" t="s">
        <v>2465</v>
      </c>
      <c r="H839" s="72" t="s">
        <v>20</v>
      </c>
      <c r="I839" s="12" t="s">
        <v>2506</v>
      </c>
      <c r="J839" s="12">
        <v>200</v>
      </c>
      <c r="K839" s="12" t="s">
        <v>22</v>
      </c>
      <c r="L839" s="13">
        <v>2600</v>
      </c>
      <c r="M839" s="14"/>
      <c r="N839" s="68"/>
    </row>
    <row r="840" customHeight="1" spans="1:14">
      <c r="A840" s="11">
        <v>838</v>
      </c>
      <c r="B840" s="12" t="s">
        <v>2461</v>
      </c>
      <c r="C840" s="12" t="s">
        <v>2462</v>
      </c>
      <c r="D840" s="12" t="s">
        <v>2507</v>
      </c>
      <c r="E840" s="12" t="s">
        <v>26</v>
      </c>
      <c r="F840" s="12" t="s">
        <v>2508</v>
      </c>
      <c r="G840" s="12" t="s">
        <v>2465</v>
      </c>
      <c r="H840" s="72" t="s">
        <v>20</v>
      </c>
      <c r="I840" s="12" t="s">
        <v>2509</v>
      </c>
      <c r="J840" s="12">
        <v>200</v>
      </c>
      <c r="K840" s="12" t="s">
        <v>34</v>
      </c>
      <c r="L840" s="40">
        <v>0</v>
      </c>
      <c r="M840" s="14"/>
      <c r="N840" s="68"/>
    </row>
    <row r="841" customHeight="1" spans="1:14">
      <c r="A841" s="11">
        <v>839</v>
      </c>
      <c r="B841" s="12" t="s">
        <v>2461</v>
      </c>
      <c r="C841" s="12" t="s">
        <v>2462</v>
      </c>
      <c r="D841" s="12" t="s">
        <v>2510</v>
      </c>
      <c r="E841" s="12" t="s">
        <v>18</v>
      </c>
      <c r="F841" s="12" t="s">
        <v>2511</v>
      </c>
      <c r="G841" s="12" t="s">
        <v>2465</v>
      </c>
      <c r="H841" s="72" t="s">
        <v>88</v>
      </c>
      <c r="I841" s="12" t="s">
        <v>2512</v>
      </c>
      <c r="J841" s="12">
        <v>200</v>
      </c>
      <c r="K841" s="12" t="s">
        <v>22</v>
      </c>
      <c r="L841" s="13">
        <v>2600</v>
      </c>
      <c r="M841" s="14"/>
      <c r="N841" s="68"/>
    </row>
    <row r="842" customHeight="1" spans="1:14">
      <c r="A842" s="11">
        <v>840</v>
      </c>
      <c r="B842" s="12" t="s">
        <v>2461</v>
      </c>
      <c r="C842" s="12" t="s">
        <v>2462</v>
      </c>
      <c r="D842" s="12" t="s">
        <v>2513</v>
      </c>
      <c r="E842" s="12" t="s">
        <v>26</v>
      </c>
      <c r="F842" s="12" t="s">
        <v>2514</v>
      </c>
      <c r="G842" s="12" t="s">
        <v>2465</v>
      </c>
      <c r="H842" s="72" t="s">
        <v>20</v>
      </c>
      <c r="I842" s="12" t="s">
        <v>2515</v>
      </c>
      <c r="J842" s="12">
        <v>200</v>
      </c>
      <c r="K842" s="12" t="s">
        <v>34</v>
      </c>
      <c r="L842" s="40">
        <v>0</v>
      </c>
      <c r="M842" s="14"/>
      <c r="N842" s="68"/>
    </row>
    <row r="843" customHeight="1" spans="1:14">
      <c r="A843" s="11">
        <v>841</v>
      </c>
      <c r="B843" s="12" t="s">
        <v>2461</v>
      </c>
      <c r="C843" s="12" t="s">
        <v>2462</v>
      </c>
      <c r="D843" s="12" t="s">
        <v>2516</v>
      </c>
      <c r="E843" s="12" t="s">
        <v>18</v>
      </c>
      <c r="F843" s="12" t="s">
        <v>2517</v>
      </c>
      <c r="G843" s="12" t="s">
        <v>2465</v>
      </c>
      <c r="H843" s="72" t="s">
        <v>20</v>
      </c>
      <c r="I843" s="12" t="s">
        <v>2518</v>
      </c>
      <c r="J843" s="12">
        <v>200</v>
      </c>
      <c r="K843" s="12" t="s">
        <v>22</v>
      </c>
      <c r="L843" s="13">
        <v>2600</v>
      </c>
      <c r="M843" s="14"/>
      <c r="N843" s="68"/>
    </row>
    <row r="844" customHeight="1" spans="1:14">
      <c r="A844" s="11">
        <v>842</v>
      </c>
      <c r="B844" s="12" t="s">
        <v>2461</v>
      </c>
      <c r="C844" s="12" t="s">
        <v>2462</v>
      </c>
      <c r="D844" s="12" t="s">
        <v>2519</v>
      </c>
      <c r="E844" s="12" t="s">
        <v>18</v>
      </c>
      <c r="F844" s="12" t="s">
        <v>2520</v>
      </c>
      <c r="G844" s="12" t="s">
        <v>2465</v>
      </c>
      <c r="H844" s="72" t="s">
        <v>20</v>
      </c>
      <c r="I844" s="12" t="s">
        <v>2521</v>
      </c>
      <c r="J844" s="12">
        <v>200</v>
      </c>
      <c r="K844" s="12" t="s">
        <v>22</v>
      </c>
      <c r="L844" s="13">
        <v>2600</v>
      </c>
      <c r="M844" s="14"/>
      <c r="N844" s="68"/>
    </row>
    <row r="845" customHeight="1" spans="1:14">
      <c r="A845" s="11">
        <v>843</v>
      </c>
      <c r="B845" s="12" t="s">
        <v>2461</v>
      </c>
      <c r="C845" s="12" t="s">
        <v>2462</v>
      </c>
      <c r="D845" s="12" t="s">
        <v>2522</v>
      </c>
      <c r="E845" s="12" t="s">
        <v>18</v>
      </c>
      <c r="F845" s="12" t="s">
        <v>2523</v>
      </c>
      <c r="G845" s="12" t="s">
        <v>2465</v>
      </c>
      <c r="H845" s="72" t="s">
        <v>20</v>
      </c>
      <c r="I845" s="12" t="s">
        <v>2524</v>
      </c>
      <c r="J845" s="12">
        <v>200</v>
      </c>
      <c r="K845" s="12" t="s">
        <v>34</v>
      </c>
      <c r="L845" s="40">
        <v>0</v>
      </c>
      <c r="M845" s="14"/>
      <c r="N845" s="68"/>
    </row>
    <row r="846" customHeight="1" spans="1:14">
      <c r="A846" s="11">
        <v>844</v>
      </c>
      <c r="B846" s="12" t="s">
        <v>2461</v>
      </c>
      <c r="C846" s="12" t="s">
        <v>2462</v>
      </c>
      <c r="D846" s="12" t="s">
        <v>2525</v>
      </c>
      <c r="E846" s="12" t="s">
        <v>18</v>
      </c>
      <c r="F846" s="12" t="s">
        <v>2526</v>
      </c>
      <c r="G846" s="12" t="s">
        <v>2465</v>
      </c>
      <c r="H846" s="72" t="s">
        <v>88</v>
      </c>
      <c r="I846" s="12" t="s">
        <v>2527</v>
      </c>
      <c r="J846" s="12">
        <v>200</v>
      </c>
      <c r="K846" s="12" t="s">
        <v>22</v>
      </c>
      <c r="L846" s="13">
        <v>2600</v>
      </c>
      <c r="M846" s="14"/>
      <c r="N846" s="68"/>
    </row>
    <row r="847" customHeight="1" spans="1:14">
      <c r="A847" s="11">
        <v>845</v>
      </c>
      <c r="B847" s="12" t="s">
        <v>2461</v>
      </c>
      <c r="C847" s="12" t="s">
        <v>2462</v>
      </c>
      <c r="D847" s="12" t="s">
        <v>2528</v>
      </c>
      <c r="E847" s="12" t="s">
        <v>18</v>
      </c>
      <c r="F847" s="12" t="s">
        <v>2529</v>
      </c>
      <c r="G847" s="12" t="s">
        <v>2465</v>
      </c>
      <c r="H847" s="72" t="s">
        <v>20</v>
      </c>
      <c r="I847" s="12" t="s">
        <v>2530</v>
      </c>
      <c r="J847" s="12">
        <v>200</v>
      </c>
      <c r="K847" s="12" t="s">
        <v>22</v>
      </c>
      <c r="L847" s="13">
        <v>2600</v>
      </c>
      <c r="M847" s="14"/>
      <c r="N847" s="68"/>
    </row>
    <row r="848" customHeight="1" spans="1:14">
      <c r="A848" s="11">
        <v>846</v>
      </c>
      <c r="B848" s="12" t="s">
        <v>2461</v>
      </c>
      <c r="C848" s="12" t="s">
        <v>2462</v>
      </c>
      <c r="D848" s="12" t="s">
        <v>2531</v>
      </c>
      <c r="E848" s="12" t="s">
        <v>18</v>
      </c>
      <c r="F848" s="12" t="s">
        <v>2532</v>
      </c>
      <c r="G848" s="12" t="s">
        <v>2465</v>
      </c>
      <c r="H848" s="72" t="s">
        <v>88</v>
      </c>
      <c r="I848" s="12" t="s">
        <v>2533</v>
      </c>
      <c r="J848" s="12">
        <v>200</v>
      </c>
      <c r="K848" s="12" t="s">
        <v>22</v>
      </c>
      <c r="L848" s="13">
        <v>2600</v>
      </c>
      <c r="M848" s="14"/>
      <c r="N848" s="68"/>
    </row>
    <row r="849" customHeight="1" spans="1:14">
      <c r="A849" s="11">
        <v>847</v>
      </c>
      <c r="B849" s="12" t="s">
        <v>2461</v>
      </c>
      <c r="C849" s="12" t="s">
        <v>2462</v>
      </c>
      <c r="D849" s="12" t="s">
        <v>2534</v>
      </c>
      <c r="E849" s="12" t="s">
        <v>18</v>
      </c>
      <c r="F849" s="12" t="s">
        <v>2535</v>
      </c>
      <c r="G849" s="12" t="s">
        <v>2465</v>
      </c>
      <c r="H849" s="72" t="s">
        <v>20</v>
      </c>
      <c r="I849" s="12" t="s">
        <v>2536</v>
      </c>
      <c r="J849" s="12">
        <v>200</v>
      </c>
      <c r="K849" s="12" t="s">
        <v>22</v>
      </c>
      <c r="L849" s="13">
        <v>2600</v>
      </c>
      <c r="M849" s="14"/>
      <c r="N849" s="68"/>
    </row>
    <row r="850" customHeight="1" spans="1:14">
      <c r="A850" s="11">
        <v>848</v>
      </c>
      <c r="B850" s="12" t="s">
        <v>2461</v>
      </c>
      <c r="C850" s="12" t="s">
        <v>2462</v>
      </c>
      <c r="D850" s="12" t="s">
        <v>2537</v>
      </c>
      <c r="E850" s="12" t="s">
        <v>18</v>
      </c>
      <c r="F850" s="12" t="s">
        <v>2538</v>
      </c>
      <c r="G850" s="12" t="s">
        <v>2465</v>
      </c>
      <c r="H850" s="72" t="s">
        <v>20</v>
      </c>
      <c r="I850" s="12" t="s">
        <v>2539</v>
      </c>
      <c r="J850" s="12">
        <v>200</v>
      </c>
      <c r="K850" s="12" t="s">
        <v>22</v>
      </c>
      <c r="L850" s="13">
        <v>2600</v>
      </c>
      <c r="M850" s="14"/>
      <c r="N850" s="68"/>
    </row>
    <row r="851" customHeight="1" spans="1:14">
      <c r="A851" s="11">
        <v>849</v>
      </c>
      <c r="B851" s="12" t="s">
        <v>2461</v>
      </c>
      <c r="C851" s="12" t="s">
        <v>2462</v>
      </c>
      <c r="D851" s="12" t="s">
        <v>2540</v>
      </c>
      <c r="E851" s="12" t="s">
        <v>18</v>
      </c>
      <c r="F851" s="12" t="s">
        <v>2541</v>
      </c>
      <c r="G851" s="12" t="s">
        <v>2465</v>
      </c>
      <c r="H851" s="72" t="s">
        <v>20</v>
      </c>
      <c r="I851" s="12" t="s">
        <v>2542</v>
      </c>
      <c r="J851" s="12">
        <v>200</v>
      </c>
      <c r="K851" s="12" t="s">
        <v>22</v>
      </c>
      <c r="L851" s="13">
        <v>2600</v>
      </c>
      <c r="M851" s="14"/>
      <c r="N851" s="68"/>
    </row>
    <row r="852" customHeight="1" spans="1:14">
      <c r="A852" s="11">
        <v>850</v>
      </c>
      <c r="B852" s="12" t="s">
        <v>2461</v>
      </c>
      <c r="C852" s="12" t="s">
        <v>2462</v>
      </c>
      <c r="D852" s="12" t="s">
        <v>2543</v>
      </c>
      <c r="E852" s="12" t="s">
        <v>18</v>
      </c>
      <c r="F852" s="12" t="s">
        <v>2544</v>
      </c>
      <c r="G852" s="12" t="s">
        <v>2465</v>
      </c>
      <c r="H852" s="74" t="s">
        <v>88</v>
      </c>
      <c r="I852" s="12" t="s">
        <v>2545</v>
      </c>
      <c r="J852" s="12">
        <v>200</v>
      </c>
      <c r="K852" s="12" t="s">
        <v>22</v>
      </c>
      <c r="L852" s="13">
        <v>2600</v>
      </c>
      <c r="M852" s="14"/>
      <c r="N852" s="68"/>
    </row>
    <row r="853" customHeight="1" spans="1:14">
      <c r="A853" s="11">
        <v>851</v>
      </c>
      <c r="B853" s="12" t="s">
        <v>2461</v>
      </c>
      <c r="C853" s="12" t="s">
        <v>2462</v>
      </c>
      <c r="D853" s="12" t="s">
        <v>2546</v>
      </c>
      <c r="E853" s="12" t="s">
        <v>18</v>
      </c>
      <c r="F853" s="12" t="s">
        <v>2547</v>
      </c>
      <c r="G853" s="12" t="s">
        <v>2465</v>
      </c>
      <c r="H853" s="72" t="s">
        <v>20</v>
      </c>
      <c r="I853" s="12" t="s">
        <v>2548</v>
      </c>
      <c r="J853" s="12">
        <v>200</v>
      </c>
      <c r="K853" s="12" t="s">
        <v>34</v>
      </c>
      <c r="L853" s="40">
        <v>0</v>
      </c>
      <c r="M853" s="14"/>
      <c r="N853" s="68"/>
    </row>
    <row r="854" customHeight="1" spans="1:14">
      <c r="A854" s="11">
        <v>852</v>
      </c>
      <c r="B854" s="12" t="s">
        <v>2461</v>
      </c>
      <c r="C854" s="12" t="s">
        <v>2462</v>
      </c>
      <c r="D854" s="12" t="s">
        <v>2549</v>
      </c>
      <c r="E854" s="12" t="s">
        <v>26</v>
      </c>
      <c r="F854" s="12" t="s">
        <v>2550</v>
      </c>
      <c r="G854" s="12" t="s">
        <v>2465</v>
      </c>
      <c r="H854" s="17" t="s">
        <v>20</v>
      </c>
      <c r="I854" s="12" t="s">
        <v>2551</v>
      </c>
      <c r="J854" s="12">
        <v>200</v>
      </c>
      <c r="K854" s="12" t="s">
        <v>22</v>
      </c>
      <c r="L854" s="13">
        <v>2600</v>
      </c>
      <c r="M854" s="14"/>
      <c r="N854" s="68"/>
    </row>
    <row r="855" customHeight="1" spans="1:14">
      <c r="A855" s="11">
        <v>853</v>
      </c>
      <c r="B855" s="12" t="s">
        <v>2461</v>
      </c>
      <c r="C855" s="12" t="s">
        <v>2462</v>
      </c>
      <c r="D855" s="12" t="s">
        <v>2552</v>
      </c>
      <c r="E855" s="12" t="s">
        <v>18</v>
      </c>
      <c r="F855" s="12" t="s">
        <v>2553</v>
      </c>
      <c r="G855" s="12" t="s">
        <v>2465</v>
      </c>
      <c r="H855" s="17" t="s">
        <v>20</v>
      </c>
      <c r="I855" s="12" t="s">
        <v>2554</v>
      </c>
      <c r="J855" s="12">
        <v>200</v>
      </c>
      <c r="K855" s="12" t="s">
        <v>34</v>
      </c>
      <c r="L855" s="40">
        <v>0</v>
      </c>
      <c r="M855" s="14"/>
      <c r="N855" s="68"/>
    </row>
    <row r="856" customHeight="1" spans="1:14">
      <c r="A856" s="11">
        <v>854</v>
      </c>
      <c r="B856" s="12" t="s">
        <v>2461</v>
      </c>
      <c r="C856" s="12" t="s">
        <v>2462</v>
      </c>
      <c r="D856" s="12" t="s">
        <v>2555</v>
      </c>
      <c r="E856" s="12" t="s">
        <v>18</v>
      </c>
      <c r="F856" s="12" t="s">
        <v>2556</v>
      </c>
      <c r="G856" s="12" t="s">
        <v>2465</v>
      </c>
      <c r="H856" s="17" t="s">
        <v>20</v>
      </c>
      <c r="I856" s="12" t="s">
        <v>2518</v>
      </c>
      <c r="J856" s="12">
        <v>200</v>
      </c>
      <c r="K856" s="12" t="s">
        <v>22</v>
      </c>
      <c r="L856" s="13">
        <v>2600</v>
      </c>
      <c r="M856" s="14"/>
      <c r="N856" s="68"/>
    </row>
    <row r="857" customHeight="1" spans="1:14">
      <c r="A857" s="11">
        <v>855</v>
      </c>
      <c r="B857" s="12" t="s">
        <v>2461</v>
      </c>
      <c r="C857" s="12" t="s">
        <v>2462</v>
      </c>
      <c r="D857" s="12" t="s">
        <v>2557</v>
      </c>
      <c r="E857" s="12" t="s">
        <v>18</v>
      </c>
      <c r="F857" s="12" t="s">
        <v>2558</v>
      </c>
      <c r="G857" s="12" t="s">
        <v>2465</v>
      </c>
      <c r="H857" s="17" t="s">
        <v>20</v>
      </c>
      <c r="I857" s="12" t="s">
        <v>2559</v>
      </c>
      <c r="J857" s="12">
        <v>200</v>
      </c>
      <c r="K857" s="12" t="s">
        <v>22</v>
      </c>
      <c r="L857" s="13">
        <v>2600</v>
      </c>
      <c r="M857" s="14"/>
      <c r="N857" s="68"/>
    </row>
    <row r="858" customHeight="1" spans="1:14">
      <c r="A858" s="11">
        <v>856</v>
      </c>
      <c r="B858" s="12" t="s">
        <v>2461</v>
      </c>
      <c r="C858" s="12" t="s">
        <v>2462</v>
      </c>
      <c r="D858" s="12" t="s">
        <v>2560</v>
      </c>
      <c r="E858" s="12" t="s">
        <v>26</v>
      </c>
      <c r="F858" s="12" t="s">
        <v>2561</v>
      </c>
      <c r="G858" s="12" t="s">
        <v>2465</v>
      </c>
      <c r="H858" s="17" t="s">
        <v>20</v>
      </c>
      <c r="I858" s="12" t="s">
        <v>2562</v>
      </c>
      <c r="J858" s="12">
        <v>200</v>
      </c>
      <c r="K858" s="12" t="s">
        <v>22</v>
      </c>
      <c r="L858" s="13">
        <v>2600</v>
      </c>
      <c r="M858" s="14"/>
      <c r="N858" s="68"/>
    </row>
    <row r="859" customHeight="1" spans="1:14">
      <c r="A859" s="11">
        <v>857</v>
      </c>
      <c r="B859" s="12" t="s">
        <v>2461</v>
      </c>
      <c r="C859" s="12" t="s">
        <v>2462</v>
      </c>
      <c r="D859" s="12" t="s">
        <v>2563</v>
      </c>
      <c r="E859" s="12" t="s">
        <v>26</v>
      </c>
      <c r="F859" s="12" t="s">
        <v>2564</v>
      </c>
      <c r="G859" s="12" t="s">
        <v>2465</v>
      </c>
      <c r="H859" s="74" t="s">
        <v>88</v>
      </c>
      <c r="I859" s="12" t="s">
        <v>2565</v>
      </c>
      <c r="J859" s="12">
        <v>200</v>
      </c>
      <c r="K859" s="12" t="s">
        <v>22</v>
      </c>
      <c r="L859" s="13">
        <v>2600</v>
      </c>
      <c r="M859" s="14"/>
      <c r="N859" s="68"/>
    </row>
    <row r="860" customHeight="1" spans="1:14">
      <c r="A860" s="11">
        <v>858</v>
      </c>
      <c r="B860" s="12" t="s">
        <v>2461</v>
      </c>
      <c r="C860" s="12" t="s">
        <v>2462</v>
      </c>
      <c r="D860" s="12" t="s">
        <v>2566</v>
      </c>
      <c r="E860" s="12" t="s">
        <v>26</v>
      </c>
      <c r="F860" s="12" t="s">
        <v>2567</v>
      </c>
      <c r="G860" s="12" t="s">
        <v>2465</v>
      </c>
      <c r="H860" s="17" t="s">
        <v>20</v>
      </c>
      <c r="I860" s="12" t="s">
        <v>2568</v>
      </c>
      <c r="J860" s="12">
        <v>200</v>
      </c>
      <c r="K860" s="12" t="s">
        <v>34</v>
      </c>
      <c r="L860" s="40">
        <v>0</v>
      </c>
      <c r="M860" s="14"/>
      <c r="N860" s="68"/>
    </row>
    <row r="861" customHeight="1" spans="1:14">
      <c r="A861" s="11">
        <v>859</v>
      </c>
      <c r="B861" s="12" t="s">
        <v>2461</v>
      </c>
      <c r="C861" s="12" t="s">
        <v>2462</v>
      </c>
      <c r="D861" s="12" t="s">
        <v>2569</v>
      </c>
      <c r="E861" s="12" t="s">
        <v>26</v>
      </c>
      <c r="F861" s="12" t="s">
        <v>2570</v>
      </c>
      <c r="G861" s="12" t="s">
        <v>2465</v>
      </c>
      <c r="H861" s="17" t="s">
        <v>20</v>
      </c>
      <c r="I861" s="12" t="s">
        <v>2571</v>
      </c>
      <c r="J861" s="12">
        <v>200</v>
      </c>
      <c r="K861" s="12" t="s">
        <v>34</v>
      </c>
      <c r="L861" s="40">
        <v>0</v>
      </c>
      <c r="M861" s="14"/>
      <c r="N861" s="68"/>
    </row>
    <row r="862" customHeight="1" spans="1:14">
      <c r="A862" s="11">
        <v>860</v>
      </c>
      <c r="B862" s="12" t="s">
        <v>2461</v>
      </c>
      <c r="C862" s="12" t="s">
        <v>2462</v>
      </c>
      <c r="D862" s="12" t="s">
        <v>2572</v>
      </c>
      <c r="E862" s="12" t="s">
        <v>26</v>
      </c>
      <c r="F862" s="12" t="s">
        <v>2573</v>
      </c>
      <c r="G862" s="12" t="s">
        <v>2465</v>
      </c>
      <c r="H862" s="17" t="s">
        <v>20</v>
      </c>
      <c r="I862" s="12" t="s">
        <v>2574</v>
      </c>
      <c r="J862" s="12">
        <v>200</v>
      </c>
      <c r="K862" s="12" t="s">
        <v>34</v>
      </c>
      <c r="L862" s="40">
        <v>0</v>
      </c>
      <c r="M862" s="14"/>
      <c r="N862" s="68"/>
    </row>
    <row r="863" customHeight="1" spans="1:14">
      <c r="A863" s="11">
        <v>861</v>
      </c>
      <c r="B863" s="12" t="s">
        <v>2461</v>
      </c>
      <c r="C863" s="12" t="s">
        <v>2462</v>
      </c>
      <c r="D863" s="12" t="s">
        <v>2575</v>
      </c>
      <c r="E863" s="12" t="s">
        <v>18</v>
      </c>
      <c r="F863" s="12" t="s">
        <v>2576</v>
      </c>
      <c r="G863" s="12" t="s">
        <v>2465</v>
      </c>
      <c r="H863" s="17" t="s">
        <v>20</v>
      </c>
      <c r="I863" s="12" t="s">
        <v>2577</v>
      </c>
      <c r="J863" s="12">
        <v>200</v>
      </c>
      <c r="K863" s="12" t="s">
        <v>34</v>
      </c>
      <c r="L863" s="40">
        <v>0</v>
      </c>
      <c r="M863" s="14"/>
      <c r="N863" s="68"/>
    </row>
    <row r="864" customHeight="1" spans="1:14">
      <c r="A864" s="11">
        <v>862</v>
      </c>
      <c r="B864" s="12" t="s">
        <v>2461</v>
      </c>
      <c r="C864" s="12" t="s">
        <v>2462</v>
      </c>
      <c r="D864" s="12" t="s">
        <v>2578</v>
      </c>
      <c r="E864" s="12" t="s">
        <v>26</v>
      </c>
      <c r="F864" s="12" t="s">
        <v>2579</v>
      </c>
      <c r="G864" s="12" t="s">
        <v>2465</v>
      </c>
      <c r="H864" s="17" t="s">
        <v>20</v>
      </c>
      <c r="I864" s="12" t="s">
        <v>2580</v>
      </c>
      <c r="J864" s="12">
        <v>200</v>
      </c>
      <c r="K864" s="12" t="s">
        <v>34</v>
      </c>
      <c r="L864" s="40">
        <v>0</v>
      </c>
      <c r="M864" s="14"/>
      <c r="N864" s="68"/>
    </row>
    <row r="865" customHeight="1" spans="1:14">
      <c r="A865" s="11">
        <v>863</v>
      </c>
      <c r="B865" s="12" t="s">
        <v>2581</v>
      </c>
      <c r="C865" s="12" t="s">
        <v>2278</v>
      </c>
      <c r="D865" s="12" t="s">
        <v>2582</v>
      </c>
      <c r="E865" s="12" t="s">
        <v>18</v>
      </c>
      <c r="F865" s="12" t="s">
        <v>2583</v>
      </c>
      <c r="G865" s="12" t="s">
        <v>2372</v>
      </c>
      <c r="H865" s="12" t="s">
        <v>20</v>
      </c>
      <c r="I865" s="12" t="s">
        <v>2584</v>
      </c>
      <c r="J865" s="27">
        <v>90</v>
      </c>
      <c r="K865" s="12" t="s">
        <v>22</v>
      </c>
      <c r="L865" s="12">
        <v>1170</v>
      </c>
      <c r="M865" s="75">
        <v>36270</v>
      </c>
      <c r="N865" s="67"/>
    </row>
    <row r="866" customHeight="1" spans="1:14">
      <c r="A866" s="11">
        <v>864</v>
      </c>
      <c r="B866" s="12" t="s">
        <v>2581</v>
      </c>
      <c r="C866" s="12" t="s">
        <v>2278</v>
      </c>
      <c r="D866" s="12" t="s">
        <v>2585</v>
      </c>
      <c r="E866" s="12" t="s">
        <v>18</v>
      </c>
      <c r="F866" s="12" t="s">
        <v>2586</v>
      </c>
      <c r="G866" s="12" t="s">
        <v>2372</v>
      </c>
      <c r="H866" s="12" t="s">
        <v>20</v>
      </c>
      <c r="I866" s="12" t="s">
        <v>2587</v>
      </c>
      <c r="J866" s="27">
        <v>90</v>
      </c>
      <c r="K866" s="12" t="s">
        <v>22</v>
      </c>
      <c r="L866" s="12">
        <v>1170</v>
      </c>
      <c r="M866" s="75"/>
      <c r="N866" s="67"/>
    </row>
    <row r="867" customHeight="1" spans="1:14">
      <c r="A867" s="11">
        <v>865</v>
      </c>
      <c r="B867" s="12" t="s">
        <v>2581</v>
      </c>
      <c r="C867" s="12" t="s">
        <v>2278</v>
      </c>
      <c r="D867" s="12" t="s">
        <v>2588</v>
      </c>
      <c r="E867" s="12" t="s">
        <v>18</v>
      </c>
      <c r="F867" s="12" t="s">
        <v>2589</v>
      </c>
      <c r="G867" s="12" t="s">
        <v>2372</v>
      </c>
      <c r="H867" s="12" t="s">
        <v>20</v>
      </c>
      <c r="I867" s="12" t="s">
        <v>2590</v>
      </c>
      <c r="J867" s="27">
        <v>90</v>
      </c>
      <c r="K867" s="12" t="s">
        <v>34</v>
      </c>
      <c r="L867" s="27">
        <v>0</v>
      </c>
      <c r="M867" s="75"/>
      <c r="N867" s="67"/>
    </row>
    <row r="868" customHeight="1" spans="1:14">
      <c r="A868" s="11">
        <v>866</v>
      </c>
      <c r="B868" s="12" t="s">
        <v>2581</v>
      </c>
      <c r="C868" s="12" t="s">
        <v>2278</v>
      </c>
      <c r="D868" s="12" t="s">
        <v>2591</v>
      </c>
      <c r="E868" s="12" t="s">
        <v>18</v>
      </c>
      <c r="F868" s="12" t="s">
        <v>2592</v>
      </c>
      <c r="G868" s="12" t="s">
        <v>2372</v>
      </c>
      <c r="H868" s="12" t="s">
        <v>20</v>
      </c>
      <c r="I868" s="12" t="s">
        <v>2593</v>
      </c>
      <c r="J868" s="27">
        <v>90</v>
      </c>
      <c r="K868" s="12" t="s">
        <v>34</v>
      </c>
      <c r="L868" s="27">
        <v>0</v>
      </c>
      <c r="M868" s="75"/>
      <c r="N868" s="67"/>
    </row>
    <row r="869" customHeight="1" spans="1:14">
      <c r="A869" s="11">
        <v>867</v>
      </c>
      <c r="B869" s="12" t="s">
        <v>2581</v>
      </c>
      <c r="C869" s="12" t="s">
        <v>2278</v>
      </c>
      <c r="D869" s="12" t="s">
        <v>2594</v>
      </c>
      <c r="E869" s="12" t="s">
        <v>18</v>
      </c>
      <c r="F869" s="12" t="s">
        <v>2595</v>
      </c>
      <c r="G869" s="12" t="s">
        <v>2372</v>
      </c>
      <c r="H869" s="12" t="s">
        <v>20</v>
      </c>
      <c r="I869" s="12" t="s">
        <v>2596</v>
      </c>
      <c r="J869" s="27">
        <v>90</v>
      </c>
      <c r="K869" s="12" t="s">
        <v>34</v>
      </c>
      <c r="L869" s="27">
        <v>0</v>
      </c>
      <c r="M869" s="75"/>
      <c r="N869" s="67"/>
    </row>
    <row r="870" customHeight="1" spans="1:14">
      <c r="A870" s="11">
        <v>868</v>
      </c>
      <c r="B870" s="12" t="s">
        <v>2581</v>
      </c>
      <c r="C870" s="12" t="s">
        <v>2278</v>
      </c>
      <c r="D870" s="12" t="s">
        <v>2597</v>
      </c>
      <c r="E870" s="12" t="s">
        <v>18</v>
      </c>
      <c r="F870" s="12" t="s">
        <v>2598</v>
      </c>
      <c r="G870" s="12" t="s">
        <v>2372</v>
      </c>
      <c r="H870" s="12" t="s">
        <v>20</v>
      </c>
      <c r="I870" s="12" t="s">
        <v>2599</v>
      </c>
      <c r="J870" s="27">
        <v>90</v>
      </c>
      <c r="K870" s="12" t="s">
        <v>34</v>
      </c>
      <c r="L870" s="27">
        <v>0</v>
      </c>
      <c r="M870" s="75"/>
      <c r="N870" s="67"/>
    </row>
    <row r="871" customHeight="1" spans="1:14">
      <c r="A871" s="11">
        <v>869</v>
      </c>
      <c r="B871" s="12" t="s">
        <v>2581</v>
      </c>
      <c r="C871" s="12" t="s">
        <v>2278</v>
      </c>
      <c r="D871" s="12" t="s">
        <v>2600</v>
      </c>
      <c r="E871" s="12" t="s">
        <v>18</v>
      </c>
      <c r="F871" s="12" t="s">
        <v>2601</v>
      </c>
      <c r="G871" s="12" t="s">
        <v>2372</v>
      </c>
      <c r="H871" s="12" t="s">
        <v>20</v>
      </c>
      <c r="I871" s="12" t="s">
        <v>2602</v>
      </c>
      <c r="J871" s="27">
        <v>90</v>
      </c>
      <c r="K871" s="12" t="s">
        <v>22</v>
      </c>
      <c r="L871" s="12">
        <v>1170</v>
      </c>
      <c r="M871" s="75"/>
      <c r="N871" s="67"/>
    </row>
    <row r="872" customHeight="1" spans="1:14">
      <c r="A872" s="11">
        <v>870</v>
      </c>
      <c r="B872" s="12" t="s">
        <v>2581</v>
      </c>
      <c r="C872" s="12" t="s">
        <v>2278</v>
      </c>
      <c r="D872" s="12" t="s">
        <v>2603</v>
      </c>
      <c r="E872" s="12" t="s">
        <v>18</v>
      </c>
      <c r="F872" s="12" t="s">
        <v>2604</v>
      </c>
      <c r="G872" s="12" t="s">
        <v>2372</v>
      </c>
      <c r="H872" s="12" t="s">
        <v>20</v>
      </c>
      <c r="I872" s="12" t="s">
        <v>2605</v>
      </c>
      <c r="J872" s="27">
        <v>90</v>
      </c>
      <c r="K872" s="12" t="s">
        <v>22</v>
      </c>
      <c r="L872" s="12">
        <v>1170</v>
      </c>
      <c r="M872" s="75"/>
      <c r="N872" s="67"/>
    </row>
    <row r="873" customHeight="1" spans="1:14">
      <c r="A873" s="11">
        <v>871</v>
      </c>
      <c r="B873" s="12" t="s">
        <v>2581</v>
      </c>
      <c r="C873" s="12" t="s">
        <v>2278</v>
      </c>
      <c r="D873" s="12" t="s">
        <v>2606</v>
      </c>
      <c r="E873" s="12" t="s">
        <v>18</v>
      </c>
      <c r="F873" s="12" t="s">
        <v>2607</v>
      </c>
      <c r="G873" s="12" t="s">
        <v>2372</v>
      </c>
      <c r="H873" s="12" t="s">
        <v>20</v>
      </c>
      <c r="I873" s="12" t="s">
        <v>2608</v>
      </c>
      <c r="J873" s="27">
        <v>90</v>
      </c>
      <c r="K873" s="12" t="s">
        <v>34</v>
      </c>
      <c r="L873" s="27">
        <v>0</v>
      </c>
      <c r="M873" s="75"/>
      <c r="N873" s="67"/>
    </row>
    <row r="874" customHeight="1" spans="1:14">
      <c r="A874" s="11">
        <v>872</v>
      </c>
      <c r="B874" s="12" t="s">
        <v>2581</v>
      </c>
      <c r="C874" s="12" t="s">
        <v>2278</v>
      </c>
      <c r="D874" s="12" t="s">
        <v>2609</v>
      </c>
      <c r="E874" s="12" t="s">
        <v>26</v>
      </c>
      <c r="F874" s="12" t="s">
        <v>2610</v>
      </c>
      <c r="G874" s="12" t="s">
        <v>2372</v>
      </c>
      <c r="H874" s="12" t="s">
        <v>20</v>
      </c>
      <c r="I874" s="12" t="s">
        <v>2611</v>
      </c>
      <c r="J874" s="27">
        <v>90</v>
      </c>
      <c r="K874" s="12" t="s">
        <v>34</v>
      </c>
      <c r="L874" s="27">
        <v>0</v>
      </c>
      <c r="M874" s="75"/>
      <c r="N874" s="67"/>
    </row>
    <row r="875" customHeight="1" spans="1:14">
      <c r="A875" s="11">
        <v>873</v>
      </c>
      <c r="B875" s="12" t="s">
        <v>2581</v>
      </c>
      <c r="C875" s="12" t="s">
        <v>2278</v>
      </c>
      <c r="D875" s="12" t="s">
        <v>2612</v>
      </c>
      <c r="E875" s="12" t="s">
        <v>18</v>
      </c>
      <c r="F875" s="12" t="s">
        <v>2613</v>
      </c>
      <c r="G875" s="12" t="s">
        <v>2372</v>
      </c>
      <c r="H875" s="12" t="s">
        <v>20</v>
      </c>
      <c r="I875" s="12" t="s">
        <v>2614</v>
      </c>
      <c r="J875" s="27">
        <v>90</v>
      </c>
      <c r="K875" s="12" t="s">
        <v>22</v>
      </c>
      <c r="L875" s="12">
        <v>1170</v>
      </c>
      <c r="M875" s="75"/>
      <c r="N875" s="67"/>
    </row>
    <row r="876" customHeight="1" spans="1:14">
      <c r="A876" s="11">
        <v>874</v>
      </c>
      <c r="B876" s="12" t="s">
        <v>2581</v>
      </c>
      <c r="C876" s="12" t="s">
        <v>2278</v>
      </c>
      <c r="D876" s="12" t="s">
        <v>2615</v>
      </c>
      <c r="E876" s="12" t="s">
        <v>18</v>
      </c>
      <c r="F876" s="12" t="s">
        <v>2616</v>
      </c>
      <c r="G876" s="12" t="s">
        <v>2372</v>
      </c>
      <c r="H876" s="12" t="s">
        <v>20</v>
      </c>
      <c r="I876" s="12" t="s">
        <v>2617</v>
      </c>
      <c r="J876" s="27">
        <v>90</v>
      </c>
      <c r="K876" s="12" t="s">
        <v>22</v>
      </c>
      <c r="L876" s="12">
        <v>1170</v>
      </c>
      <c r="M876" s="75"/>
      <c r="N876" s="67"/>
    </row>
    <row r="877" customHeight="1" spans="1:14">
      <c r="A877" s="11">
        <v>875</v>
      </c>
      <c r="B877" s="12" t="s">
        <v>2581</v>
      </c>
      <c r="C877" s="12" t="s">
        <v>2278</v>
      </c>
      <c r="D877" s="12" t="s">
        <v>2618</v>
      </c>
      <c r="E877" s="12" t="s">
        <v>18</v>
      </c>
      <c r="F877" s="12" t="s">
        <v>2619</v>
      </c>
      <c r="G877" s="12" t="s">
        <v>2372</v>
      </c>
      <c r="H877" s="12" t="s">
        <v>20</v>
      </c>
      <c r="I877" s="12" t="s">
        <v>2620</v>
      </c>
      <c r="J877" s="27">
        <v>90</v>
      </c>
      <c r="K877" s="12" t="s">
        <v>22</v>
      </c>
      <c r="L877" s="12">
        <v>1170</v>
      </c>
      <c r="M877" s="75"/>
      <c r="N877" s="67"/>
    </row>
    <row r="878" customHeight="1" spans="1:14">
      <c r="A878" s="11">
        <v>876</v>
      </c>
      <c r="B878" s="12" t="s">
        <v>2581</v>
      </c>
      <c r="C878" s="12" t="s">
        <v>2278</v>
      </c>
      <c r="D878" s="12" t="s">
        <v>2621</v>
      </c>
      <c r="E878" s="12" t="s">
        <v>26</v>
      </c>
      <c r="F878" s="12" t="s">
        <v>2622</v>
      </c>
      <c r="G878" s="12" t="s">
        <v>2372</v>
      </c>
      <c r="H878" s="12" t="s">
        <v>20</v>
      </c>
      <c r="I878" s="12" t="s">
        <v>2623</v>
      </c>
      <c r="J878" s="27">
        <v>90</v>
      </c>
      <c r="K878" s="12" t="s">
        <v>22</v>
      </c>
      <c r="L878" s="13">
        <v>1170</v>
      </c>
      <c r="M878" s="75"/>
      <c r="N878" s="67"/>
    </row>
    <row r="879" customHeight="1" spans="1:14">
      <c r="A879" s="11">
        <v>877</v>
      </c>
      <c r="B879" s="12" t="s">
        <v>2581</v>
      </c>
      <c r="C879" s="12" t="s">
        <v>2278</v>
      </c>
      <c r="D879" s="12" t="s">
        <v>2624</v>
      </c>
      <c r="E879" s="12" t="s">
        <v>18</v>
      </c>
      <c r="F879" s="12" t="s">
        <v>2625</v>
      </c>
      <c r="G879" s="12" t="s">
        <v>2372</v>
      </c>
      <c r="H879" s="12" t="s">
        <v>20</v>
      </c>
      <c r="I879" s="12" t="s">
        <v>2626</v>
      </c>
      <c r="J879" s="27">
        <v>90</v>
      </c>
      <c r="K879" s="12" t="s">
        <v>22</v>
      </c>
      <c r="L879" s="13">
        <v>1170</v>
      </c>
      <c r="M879" s="75"/>
      <c r="N879" s="67"/>
    </row>
    <row r="880" customHeight="1" spans="1:14">
      <c r="A880" s="11">
        <v>878</v>
      </c>
      <c r="B880" s="12" t="s">
        <v>2581</v>
      </c>
      <c r="C880" s="12" t="s">
        <v>2278</v>
      </c>
      <c r="D880" s="12" t="s">
        <v>2627</v>
      </c>
      <c r="E880" s="12" t="s">
        <v>18</v>
      </c>
      <c r="F880" s="12" t="s">
        <v>2628</v>
      </c>
      <c r="G880" s="12" t="s">
        <v>2372</v>
      </c>
      <c r="H880" s="12" t="s">
        <v>20</v>
      </c>
      <c r="I880" s="12" t="s">
        <v>2629</v>
      </c>
      <c r="J880" s="27">
        <v>90</v>
      </c>
      <c r="K880" s="12" t="s">
        <v>22</v>
      </c>
      <c r="L880" s="13">
        <v>1170</v>
      </c>
      <c r="M880" s="75"/>
      <c r="N880" s="67"/>
    </row>
    <row r="881" customHeight="1" spans="1:14">
      <c r="A881" s="11">
        <v>879</v>
      </c>
      <c r="B881" s="12" t="s">
        <v>2581</v>
      </c>
      <c r="C881" s="12" t="s">
        <v>2278</v>
      </c>
      <c r="D881" s="12" t="s">
        <v>2630</v>
      </c>
      <c r="E881" s="12" t="s">
        <v>26</v>
      </c>
      <c r="F881" s="12" t="s">
        <v>2631</v>
      </c>
      <c r="G881" s="12" t="s">
        <v>2372</v>
      </c>
      <c r="H881" s="12" t="s">
        <v>20</v>
      </c>
      <c r="I881" s="12" t="s">
        <v>2632</v>
      </c>
      <c r="J881" s="27">
        <v>90</v>
      </c>
      <c r="K881" s="12" t="s">
        <v>34</v>
      </c>
      <c r="L881" s="40">
        <v>0</v>
      </c>
      <c r="M881" s="75"/>
      <c r="N881" s="67"/>
    </row>
    <row r="882" customHeight="1" spans="1:14">
      <c r="A882" s="11">
        <v>880</v>
      </c>
      <c r="B882" s="12" t="s">
        <v>2581</v>
      </c>
      <c r="C882" s="12" t="s">
        <v>2278</v>
      </c>
      <c r="D882" s="12" t="s">
        <v>2633</v>
      </c>
      <c r="E882" s="12" t="s">
        <v>26</v>
      </c>
      <c r="F882" s="12" t="s">
        <v>2634</v>
      </c>
      <c r="G882" s="12" t="s">
        <v>2372</v>
      </c>
      <c r="H882" s="12" t="s">
        <v>20</v>
      </c>
      <c r="I882" s="12" t="s">
        <v>2635</v>
      </c>
      <c r="J882" s="27">
        <v>90</v>
      </c>
      <c r="K882" s="12" t="s">
        <v>22</v>
      </c>
      <c r="L882" s="13">
        <v>1170</v>
      </c>
      <c r="M882" s="75"/>
      <c r="N882" s="67"/>
    </row>
    <row r="883" customHeight="1" spans="1:14">
      <c r="A883" s="11">
        <v>881</v>
      </c>
      <c r="B883" s="12" t="s">
        <v>2581</v>
      </c>
      <c r="C883" s="12" t="s">
        <v>2278</v>
      </c>
      <c r="D883" s="12" t="s">
        <v>2636</v>
      </c>
      <c r="E883" s="12" t="s">
        <v>26</v>
      </c>
      <c r="F883" s="12" t="s">
        <v>2637</v>
      </c>
      <c r="G883" s="12" t="s">
        <v>2372</v>
      </c>
      <c r="H883" s="12" t="s">
        <v>20</v>
      </c>
      <c r="I883" s="12" t="s">
        <v>2638</v>
      </c>
      <c r="J883" s="27">
        <v>90</v>
      </c>
      <c r="K883" s="12" t="s">
        <v>22</v>
      </c>
      <c r="L883" s="13">
        <v>1170</v>
      </c>
      <c r="M883" s="75"/>
      <c r="N883" s="67"/>
    </row>
    <row r="884" customHeight="1" spans="1:14">
      <c r="A884" s="11">
        <v>882</v>
      </c>
      <c r="B884" s="12" t="s">
        <v>2581</v>
      </c>
      <c r="C884" s="12" t="s">
        <v>2278</v>
      </c>
      <c r="D884" s="12" t="s">
        <v>1650</v>
      </c>
      <c r="E884" s="12" t="s">
        <v>18</v>
      </c>
      <c r="F884" s="12" t="s">
        <v>2639</v>
      </c>
      <c r="G884" s="12" t="s">
        <v>2372</v>
      </c>
      <c r="H884" s="12" t="s">
        <v>20</v>
      </c>
      <c r="I884" s="12" t="s">
        <v>2640</v>
      </c>
      <c r="J884" s="27">
        <v>90</v>
      </c>
      <c r="K884" s="12" t="s">
        <v>22</v>
      </c>
      <c r="L884" s="13">
        <v>1170</v>
      </c>
      <c r="M884" s="75"/>
      <c r="N884" s="67"/>
    </row>
    <row r="885" customHeight="1" spans="1:14">
      <c r="A885" s="11">
        <v>883</v>
      </c>
      <c r="B885" s="12" t="s">
        <v>2581</v>
      </c>
      <c r="C885" s="12" t="s">
        <v>2278</v>
      </c>
      <c r="D885" s="12" t="s">
        <v>2641</v>
      </c>
      <c r="E885" s="12" t="s">
        <v>18</v>
      </c>
      <c r="F885" s="12" t="s">
        <v>2642</v>
      </c>
      <c r="G885" s="12" t="s">
        <v>2372</v>
      </c>
      <c r="H885" s="12" t="s">
        <v>20</v>
      </c>
      <c r="I885" s="12" t="s">
        <v>2643</v>
      </c>
      <c r="J885" s="27">
        <v>90</v>
      </c>
      <c r="K885" s="12" t="s">
        <v>34</v>
      </c>
      <c r="L885" s="40">
        <v>0</v>
      </c>
      <c r="M885" s="75"/>
      <c r="N885" s="67"/>
    </row>
    <row r="886" customHeight="1" spans="1:14">
      <c r="A886" s="11">
        <v>884</v>
      </c>
      <c r="B886" s="12" t="s">
        <v>2581</v>
      </c>
      <c r="C886" s="12" t="s">
        <v>2278</v>
      </c>
      <c r="D886" s="12" t="s">
        <v>2644</v>
      </c>
      <c r="E886" s="12" t="s">
        <v>18</v>
      </c>
      <c r="F886" s="12" t="s">
        <v>2645</v>
      </c>
      <c r="G886" s="12" t="s">
        <v>2372</v>
      </c>
      <c r="H886" s="12" t="s">
        <v>20</v>
      </c>
      <c r="I886" s="12" t="s">
        <v>2646</v>
      </c>
      <c r="J886" s="27">
        <v>90</v>
      </c>
      <c r="K886" s="12" t="s">
        <v>22</v>
      </c>
      <c r="L886" s="13">
        <v>1170</v>
      </c>
      <c r="M886" s="75"/>
      <c r="N886" s="67"/>
    </row>
    <row r="887" customHeight="1" spans="1:14">
      <c r="A887" s="11">
        <v>885</v>
      </c>
      <c r="B887" s="12" t="s">
        <v>2581</v>
      </c>
      <c r="C887" s="12" t="s">
        <v>2278</v>
      </c>
      <c r="D887" s="12" t="s">
        <v>2647</v>
      </c>
      <c r="E887" s="12" t="s">
        <v>26</v>
      </c>
      <c r="F887" s="12" t="s">
        <v>2648</v>
      </c>
      <c r="G887" s="12" t="s">
        <v>2372</v>
      </c>
      <c r="H887" s="12" t="s">
        <v>20</v>
      </c>
      <c r="I887" s="12" t="s">
        <v>2649</v>
      </c>
      <c r="J887" s="27">
        <v>90</v>
      </c>
      <c r="K887" s="12" t="s">
        <v>34</v>
      </c>
      <c r="L887" s="40">
        <v>0</v>
      </c>
      <c r="M887" s="75"/>
      <c r="N887" s="67"/>
    </row>
    <row r="888" customHeight="1" spans="1:14">
      <c r="A888" s="11">
        <v>886</v>
      </c>
      <c r="B888" s="12" t="s">
        <v>2581</v>
      </c>
      <c r="C888" s="12" t="s">
        <v>2278</v>
      </c>
      <c r="D888" s="12" t="s">
        <v>2650</v>
      </c>
      <c r="E888" s="12" t="s">
        <v>18</v>
      </c>
      <c r="F888" s="12" t="s">
        <v>2651</v>
      </c>
      <c r="G888" s="12" t="s">
        <v>2372</v>
      </c>
      <c r="H888" s="12" t="s">
        <v>20</v>
      </c>
      <c r="I888" s="12" t="s">
        <v>2652</v>
      </c>
      <c r="J888" s="27">
        <v>90</v>
      </c>
      <c r="K888" s="12" t="s">
        <v>34</v>
      </c>
      <c r="L888" s="40">
        <v>0</v>
      </c>
      <c r="M888" s="75"/>
      <c r="N888" s="67"/>
    </row>
    <row r="889" customHeight="1" spans="1:14">
      <c r="A889" s="11">
        <v>887</v>
      </c>
      <c r="B889" s="12" t="s">
        <v>2581</v>
      </c>
      <c r="C889" s="12" t="s">
        <v>2278</v>
      </c>
      <c r="D889" s="12" t="s">
        <v>2653</v>
      </c>
      <c r="E889" s="12" t="s">
        <v>18</v>
      </c>
      <c r="F889" s="12" t="s">
        <v>2654</v>
      </c>
      <c r="G889" s="12" t="s">
        <v>2372</v>
      </c>
      <c r="H889" s="12" t="s">
        <v>20</v>
      </c>
      <c r="I889" s="12" t="s">
        <v>2655</v>
      </c>
      <c r="J889" s="27">
        <v>90</v>
      </c>
      <c r="K889" s="12" t="s">
        <v>22</v>
      </c>
      <c r="L889" s="13">
        <v>1170</v>
      </c>
      <c r="M889" s="75"/>
      <c r="N889" s="67"/>
    </row>
    <row r="890" customHeight="1" spans="1:14">
      <c r="A890" s="11">
        <v>888</v>
      </c>
      <c r="B890" s="12" t="s">
        <v>2581</v>
      </c>
      <c r="C890" s="12" t="s">
        <v>2278</v>
      </c>
      <c r="D890" s="12" t="s">
        <v>2656</v>
      </c>
      <c r="E890" s="12" t="s">
        <v>18</v>
      </c>
      <c r="F890" s="12" t="s">
        <v>2657</v>
      </c>
      <c r="G890" s="12" t="s">
        <v>2372</v>
      </c>
      <c r="H890" s="12" t="s">
        <v>20</v>
      </c>
      <c r="I890" s="12" t="s">
        <v>2658</v>
      </c>
      <c r="J890" s="27">
        <v>90</v>
      </c>
      <c r="K890" s="12" t="s">
        <v>22</v>
      </c>
      <c r="L890" s="13">
        <v>1170</v>
      </c>
      <c r="M890" s="75"/>
      <c r="N890" s="67"/>
    </row>
    <row r="891" customHeight="1" spans="1:14">
      <c r="A891" s="11">
        <v>889</v>
      </c>
      <c r="B891" s="12" t="s">
        <v>2581</v>
      </c>
      <c r="C891" s="12" t="s">
        <v>2278</v>
      </c>
      <c r="D891" s="12" t="s">
        <v>2659</v>
      </c>
      <c r="E891" s="12" t="s">
        <v>18</v>
      </c>
      <c r="F891" s="12" t="s">
        <v>2660</v>
      </c>
      <c r="G891" s="12" t="s">
        <v>2372</v>
      </c>
      <c r="H891" s="12" t="s">
        <v>88</v>
      </c>
      <c r="I891" s="12" t="s">
        <v>2661</v>
      </c>
      <c r="J891" s="27">
        <v>90</v>
      </c>
      <c r="K891" s="12" t="s">
        <v>22</v>
      </c>
      <c r="L891" s="13">
        <v>1170</v>
      </c>
      <c r="M891" s="75"/>
      <c r="N891" s="67"/>
    </row>
    <row r="892" customHeight="1" spans="1:14">
      <c r="A892" s="11">
        <v>890</v>
      </c>
      <c r="B892" s="12" t="s">
        <v>2581</v>
      </c>
      <c r="C892" s="12" t="s">
        <v>2278</v>
      </c>
      <c r="D892" s="12" t="s">
        <v>2662</v>
      </c>
      <c r="E892" s="12" t="s">
        <v>18</v>
      </c>
      <c r="F892" s="12" t="s">
        <v>2663</v>
      </c>
      <c r="G892" s="12" t="s">
        <v>2372</v>
      </c>
      <c r="H892" s="12" t="s">
        <v>20</v>
      </c>
      <c r="I892" s="12" t="s">
        <v>2664</v>
      </c>
      <c r="J892" s="27">
        <v>90</v>
      </c>
      <c r="K892" s="12" t="s">
        <v>34</v>
      </c>
      <c r="L892" s="40">
        <v>0</v>
      </c>
      <c r="M892" s="75"/>
      <c r="N892" s="67"/>
    </row>
    <row r="893" customHeight="1" spans="1:14">
      <c r="A893" s="11">
        <v>891</v>
      </c>
      <c r="B893" s="12" t="s">
        <v>2581</v>
      </c>
      <c r="C893" s="12" t="s">
        <v>2278</v>
      </c>
      <c r="D893" s="12" t="s">
        <v>2665</v>
      </c>
      <c r="E893" s="12" t="s">
        <v>18</v>
      </c>
      <c r="F893" s="12" t="s">
        <v>2666</v>
      </c>
      <c r="G893" s="12" t="s">
        <v>2372</v>
      </c>
      <c r="H893" s="12" t="s">
        <v>88</v>
      </c>
      <c r="I893" s="12" t="s">
        <v>2667</v>
      </c>
      <c r="J893" s="27">
        <v>90</v>
      </c>
      <c r="K893" s="12" t="s">
        <v>22</v>
      </c>
      <c r="L893" s="13">
        <v>1170</v>
      </c>
      <c r="M893" s="75"/>
      <c r="N893" s="67"/>
    </row>
    <row r="894" customHeight="1" spans="1:14">
      <c r="A894" s="11">
        <v>892</v>
      </c>
      <c r="B894" s="12" t="s">
        <v>2581</v>
      </c>
      <c r="C894" s="12" t="s">
        <v>2278</v>
      </c>
      <c r="D894" s="12" t="s">
        <v>2668</v>
      </c>
      <c r="E894" s="12" t="s">
        <v>18</v>
      </c>
      <c r="F894" s="12" t="s">
        <v>2669</v>
      </c>
      <c r="G894" s="12" t="s">
        <v>2372</v>
      </c>
      <c r="H894" s="12" t="s">
        <v>20</v>
      </c>
      <c r="I894" s="12" t="s">
        <v>2670</v>
      </c>
      <c r="J894" s="27">
        <v>90</v>
      </c>
      <c r="K894" s="12" t="s">
        <v>22</v>
      </c>
      <c r="L894" s="13">
        <v>1170</v>
      </c>
      <c r="M894" s="75"/>
      <c r="N894" s="67"/>
    </row>
    <row r="895" customHeight="1" spans="1:14">
      <c r="A895" s="11">
        <v>893</v>
      </c>
      <c r="B895" s="12" t="s">
        <v>2581</v>
      </c>
      <c r="C895" s="12" t="s">
        <v>2278</v>
      </c>
      <c r="D895" s="12" t="s">
        <v>2671</v>
      </c>
      <c r="E895" s="12" t="s">
        <v>18</v>
      </c>
      <c r="F895" s="12" t="s">
        <v>2672</v>
      </c>
      <c r="G895" s="12" t="s">
        <v>2372</v>
      </c>
      <c r="H895" s="12" t="s">
        <v>20</v>
      </c>
      <c r="I895" s="12" t="s">
        <v>2673</v>
      </c>
      <c r="J895" s="27">
        <v>90</v>
      </c>
      <c r="K895" s="12" t="s">
        <v>22</v>
      </c>
      <c r="L895" s="13">
        <v>1170</v>
      </c>
      <c r="M895" s="75"/>
      <c r="N895" s="67"/>
    </row>
    <row r="896" customHeight="1" spans="1:14">
      <c r="A896" s="11">
        <v>894</v>
      </c>
      <c r="B896" s="12" t="s">
        <v>2581</v>
      </c>
      <c r="C896" s="12" t="s">
        <v>2278</v>
      </c>
      <c r="D896" s="12" t="s">
        <v>2674</v>
      </c>
      <c r="E896" s="12" t="s">
        <v>18</v>
      </c>
      <c r="F896" s="12" t="s">
        <v>2675</v>
      </c>
      <c r="G896" s="12" t="s">
        <v>2372</v>
      </c>
      <c r="H896" s="12" t="s">
        <v>88</v>
      </c>
      <c r="I896" s="12" t="s">
        <v>2676</v>
      </c>
      <c r="J896" s="27">
        <v>90</v>
      </c>
      <c r="K896" s="12" t="s">
        <v>22</v>
      </c>
      <c r="L896" s="13">
        <v>1170</v>
      </c>
      <c r="M896" s="75"/>
      <c r="N896" s="67"/>
    </row>
    <row r="897" customHeight="1" spans="1:14">
      <c r="A897" s="11">
        <v>895</v>
      </c>
      <c r="B897" s="12" t="s">
        <v>2581</v>
      </c>
      <c r="C897" s="12" t="s">
        <v>2278</v>
      </c>
      <c r="D897" s="12" t="s">
        <v>2677</v>
      </c>
      <c r="E897" s="12" t="s">
        <v>18</v>
      </c>
      <c r="F897" s="12" t="s">
        <v>2678</v>
      </c>
      <c r="G897" s="12" t="s">
        <v>2372</v>
      </c>
      <c r="H897" s="12" t="s">
        <v>20</v>
      </c>
      <c r="I897" s="12" t="s">
        <v>2679</v>
      </c>
      <c r="J897" s="27">
        <v>90</v>
      </c>
      <c r="K897" s="12" t="s">
        <v>34</v>
      </c>
      <c r="L897" s="40">
        <v>0</v>
      </c>
      <c r="M897" s="75"/>
      <c r="N897" s="67"/>
    </row>
    <row r="898" customHeight="1" spans="1:14">
      <c r="A898" s="11">
        <v>896</v>
      </c>
      <c r="B898" s="12" t="s">
        <v>2581</v>
      </c>
      <c r="C898" s="12" t="s">
        <v>2278</v>
      </c>
      <c r="D898" s="12" t="s">
        <v>2680</v>
      </c>
      <c r="E898" s="12" t="s">
        <v>18</v>
      </c>
      <c r="F898" s="12" t="s">
        <v>2681</v>
      </c>
      <c r="G898" s="12" t="s">
        <v>2372</v>
      </c>
      <c r="H898" s="12" t="s">
        <v>20</v>
      </c>
      <c r="I898" s="12" t="s">
        <v>2682</v>
      </c>
      <c r="J898" s="27">
        <v>90</v>
      </c>
      <c r="K898" s="12" t="s">
        <v>34</v>
      </c>
      <c r="L898" s="40">
        <v>0</v>
      </c>
      <c r="M898" s="75"/>
      <c r="N898" s="67"/>
    </row>
    <row r="899" customHeight="1" spans="1:14">
      <c r="A899" s="11">
        <v>897</v>
      </c>
      <c r="B899" s="12" t="s">
        <v>2581</v>
      </c>
      <c r="C899" s="12" t="s">
        <v>2278</v>
      </c>
      <c r="D899" s="12" t="s">
        <v>2683</v>
      </c>
      <c r="E899" s="12" t="s">
        <v>18</v>
      </c>
      <c r="F899" s="12" t="s">
        <v>2684</v>
      </c>
      <c r="G899" s="12" t="s">
        <v>2372</v>
      </c>
      <c r="H899" s="12" t="s">
        <v>88</v>
      </c>
      <c r="I899" s="12" t="s">
        <v>2685</v>
      </c>
      <c r="J899" s="27">
        <v>90</v>
      </c>
      <c r="K899" s="12" t="s">
        <v>22</v>
      </c>
      <c r="L899" s="13">
        <v>1170</v>
      </c>
      <c r="M899" s="75"/>
      <c r="N899" s="67"/>
    </row>
    <row r="900" customHeight="1" spans="1:14">
      <c r="A900" s="11">
        <v>898</v>
      </c>
      <c r="B900" s="12" t="s">
        <v>2581</v>
      </c>
      <c r="C900" s="12" t="s">
        <v>2278</v>
      </c>
      <c r="D900" s="12" t="s">
        <v>2686</v>
      </c>
      <c r="E900" s="12" t="s">
        <v>18</v>
      </c>
      <c r="F900" s="12" t="s">
        <v>2687</v>
      </c>
      <c r="G900" s="12" t="s">
        <v>2372</v>
      </c>
      <c r="H900" s="12" t="s">
        <v>88</v>
      </c>
      <c r="I900" s="12" t="s">
        <v>2688</v>
      </c>
      <c r="J900" s="27">
        <v>90</v>
      </c>
      <c r="K900" s="12" t="s">
        <v>22</v>
      </c>
      <c r="L900" s="13">
        <v>1170</v>
      </c>
      <c r="M900" s="75"/>
      <c r="N900" s="67"/>
    </row>
    <row r="901" customHeight="1" spans="1:14">
      <c r="A901" s="11">
        <v>899</v>
      </c>
      <c r="B901" s="12" t="s">
        <v>2581</v>
      </c>
      <c r="C901" s="12" t="s">
        <v>2278</v>
      </c>
      <c r="D901" s="12" t="s">
        <v>2689</v>
      </c>
      <c r="E901" s="12" t="s">
        <v>18</v>
      </c>
      <c r="F901" s="12" t="s">
        <v>2690</v>
      </c>
      <c r="G901" s="12" t="s">
        <v>2372</v>
      </c>
      <c r="H901" s="12" t="s">
        <v>20</v>
      </c>
      <c r="I901" s="12" t="s">
        <v>2691</v>
      </c>
      <c r="J901" s="27">
        <v>90</v>
      </c>
      <c r="K901" s="12" t="s">
        <v>34</v>
      </c>
      <c r="L901" s="40">
        <v>0</v>
      </c>
      <c r="M901" s="75"/>
      <c r="N901" s="67"/>
    </row>
    <row r="902" customHeight="1" spans="1:14">
      <c r="A902" s="11">
        <v>900</v>
      </c>
      <c r="B902" s="12" t="s">
        <v>2581</v>
      </c>
      <c r="C902" s="12" t="s">
        <v>2278</v>
      </c>
      <c r="D902" s="12" t="s">
        <v>2692</v>
      </c>
      <c r="E902" s="12" t="s">
        <v>18</v>
      </c>
      <c r="F902" s="12" t="s">
        <v>2693</v>
      </c>
      <c r="G902" s="12" t="s">
        <v>2372</v>
      </c>
      <c r="H902" s="12" t="s">
        <v>20</v>
      </c>
      <c r="I902" s="12" t="s">
        <v>2694</v>
      </c>
      <c r="J902" s="27">
        <v>90</v>
      </c>
      <c r="K902" s="12" t="s">
        <v>22</v>
      </c>
      <c r="L902" s="13">
        <v>1170</v>
      </c>
      <c r="M902" s="75"/>
      <c r="N902" s="67"/>
    </row>
    <row r="903" customHeight="1" spans="1:14">
      <c r="A903" s="11">
        <v>901</v>
      </c>
      <c r="B903" s="12" t="s">
        <v>2581</v>
      </c>
      <c r="C903" s="12" t="s">
        <v>2278</v>
      </c>
      <c r="D903" s="12" t="s">
        <v>2695</v>
      </c>
      <c r="E903" s="12" t="s">
        <v>18</v>
      </c>
      <c r="F903" s="12" t="s">
        <v>2696</v>
      </c>
      <c r="G903" s="12" t="s">
        <v>2372</v>
      </c>
      <c r="H903" s="12" t="s">
        <v>20</v>
      </c>
      <c r="I903" s="12" t="s">
        <v>2697</v>
      </c>
      <c r="J903" s="27">
        <v>90</v>
      </c>
      <c r="K903" s="12" t="s">
        <v>22</v>
      </c>
      <c r="L903" s="13">
        <v>1170</v>
      </c>
      <c r="M903" s="75"/>
      <c r="N903" s="67"/>
    </row>
    <row r="904" customHeight="1" spans="1:14">
      <c r="A904" s="11">
        <v>902</v>
      </c>
      <c r="B904" s="12" t="s">
        <v>2581</v>
      </c>
      <c r="C904" s="12" t="s">
        <v>2278</v>
      </c>
      <c r="D904" s="12" t="s">
        <v>2698</v>
      </c>
      <c r="E904" s="12" t="s">
        <v>18</v>
      </c>
      <c r="F904" s="12" t="s">
        <v>2699</v>
      </c>
      <c r="G904" s="12" t="s">
        <v>2372</v>
      </c>
      <c r="H904" s="12" t="s">
        <v>20</v>
      </c>
      <c r="I904" s="12" t="s">
        <v>2700</v>
      </c>
      <c r="J904" s="27">
        <v>90</v>
      </c>
      <c r="K904" s="12" t="s">
        <v>22</v>
      </c>
      <c r="L904" s="13">
        <v>1170</v>
      </c>
      <c r="M904" s="75"/>
      <c r="N904" s="67"/>
    </row>
    <row r="905" customHeight="1" spans="1:14">
      <c r="A905" s="11">
        <v>903</v>
      </c>
      <c r="B905" s="12" t="s">
        <v>2581</v>
      </c>
      <c r="C905" s="12" t="s">
        <v>2278</v>
      </c>
      <c r="D905" s="12" t="s">
        <v>2701</v>
      </c>
      <c r="E905" s="12" t="s">
        <v>18</v>
      </c>
      <c r="F905" s="12" t="s">
        <v>2702</v>
      </c>
      <c r="G905" s="12" t="s">
        <v>2372</v>
      </c>
      <c r="H905" s="12" t="s">
        <v>20</v>
      </c>
      <c r="I905" s="12" t="s">
        <v>2703</v>
      </c>
      <c r="J905" s="27">
        <v>90</v>
      </c>
      <c r="K905" s="12" t="s">
        <v>22</v>
      </c>
      <c r="L905" s="13">
        <v>1170</v>
      </c>
      <c r="M905" s="75"/>
      <c r="N905" s="67"/>
    </row>
    <row r="906" customHeight="1" spans="1:14">
      <c r="A906" s="11">
        <v>904</v>
      </c>
      <c r="B906" s="12" t="s">
        <v>2581</v>
      </c>
      <c r="C906" s="12" t="s">
        <v>2278</v>
      </c>
      <c r="D906" s="12" t="s">
        <v>2704</v>
      </c>
      <c r="E906" s="12" t="s">
        <v>18</v>
      </c>
      <c r="F906" s="12" t="s">
        <v>2705</v>
      </c>
      <c r="G906" s="12" t="s">
        <v>2372</v>
      </c>
      <c r="H906" s="12" t="s">
        <v>20</v>
      </c>
      <c r="I906" s="12" t="s">
        <v>2706</v>
      </c>
      <c r="J906" s="27">
        <v>90</v>
      </c>
      <c r="K906" s="12" t="s">
        <v>22</v>
      </c>
      <c r="L906" s="13">
        <v>1170</v>
      </c>
      <c r="M906" s="75"/>
      <c r="N906" s="67"/>
    </row>
    <row r="907" customHeight="1" spans="1:14">
      <c r="A907" s="11">
        <v>905</v>
      </c>
      <c r="B907" s="12" t="s">
        <v>2581</v>
      </c>
      <c r="C907" s="12" t="s">
        <v>2278</v>
      </c>
      <c r="D907" s="12" t="s">
        <v>2707</v>
      </c>
      <c r="E907" s="12" t="s">
        <v>18</v>
      </c>
      <c r="F907" s="12" t="s">
        <v>2708</v>
      </c>
      <c r="G907" s="12" t="s">
        <v>2372</v>
      </c>
      <c r="H907" s="12" t="s">
        <v>20</v>
      </c>
      <c r="I907" s="12" t="s">
        <v>2709</v>
      </c>
      <c r="J907" s="27">
        <v>90</v>
      </c>
      <c r="K907" s="12" t="s">
        <v>22</v>
      </c>
      <c r="L907" s="13">
        <v>1170</v>
      </c>
      <c r="M907" s="75"/>
      <c r="N907" s="67"/>
    </row>
    <row r="908" customHeight="1" spans="1:14">
      <c r="A908" s="11">
        <v>906</v>
      </c>
      <c r="B908" s="12" t="s">
        <v>2581</v>
      </c>
      <c r="C908" s="12" t="s">
        <v>2278</v>
      </c>
      <c r="D908" s="12" t="s">
        <v>2710</v>
      </c>
      <c r="E908" s="12" t="s">
        <v>18</v>
      </c>
      <c r="F908" s="12" t="s">
        <v>2711</v>
      </c>
      <c r="G908" s="12" t="s">
        <v>2372</v>
      </c>
      <c r="H908" s="12" t="s">
        <v>20</v>
      </c>
      <c r="I908" s="12" t="s">
        <v>2712</v>
      </c>
      <c r="J908" s="27">
        <v>90</v>
      </c>
      <c r="K908" s="12" t="s">
        <v>22</v>
      </c>
      <c r="L908" s="13">
        <v>1170</v>
      </c>
      <c r="M908" s="75"/>
      <c r="N908" s="67"/>
    </row>
    <row r="909" customHeight="1" spans="1:14">
      <c r="A909" s="11">
        <v>907</v>
      </c>
      <c r="B909" s="12" t="s">
        <v>2581</v>
      </c>
      <c r="C909" s="12" t="s">
        <v>2278</v>
      </c>
      <c r="D909" s="12" t="s">
        <v>2713</v>
      </c>
      <c r="E909" s="12" t="s">
        <v>18</v>
      </c>
      <c r="F909" s="12" t="s">
        <v>2714</v>
      </c>
      <c r="G909" s="12" t="s">
        <v>2372</v>
      </c>
      <c r="H909" s="12" t="s">
        <v>20</v>
      </c>
      <c r="I909" s="12" t="s">
        <v>2715</v>
      </c>
      <c r="J909" s="27">
        <v>90</v>
      </c>
      <c r="K909" s="12" t="s">
        <v>22</v>
      </c>
      <c r="L909" s="13">
        <v>1170</v>
      </c>
      <c r="M909" s="76"/>
      <c r="N909" s="73"/>
    </row>
    <row r="910" customHeight="1" spans="1:14">
      <c r="A910" s="11">
        <v>908</v>
      </c>
      <c r="B910" s="12" t="s">
        <v>2716</v>
      </c>
      <c r="C910" s="12" t="s">
        <v>2462</v>
      </c>
      <c r="D910" s="12" t="s">
        <v>2717</v>
      </c>
      <c r="E910" s="12" t="s">
        <v>18</v>
      </c>
      <c r="F910" s="12" t="s">
        <v>2718</v>
      </c>
      <c r="G910" s="12" t="s">
        <v>2719</v>
      </c>
      <c r="H910" s="12" t="s">
        <v>20</v>
      </c>
      <c r="I910" s="12" t="s">
        <v>2720</v>
      </c>
      <c r="J910" s="27">
        <v>160</v>
      </c>
      <c r="K910" s="12" t="s">
        <v>22</v>
      </c>
      <c r="L910" s="13">
        <v>2080</v>
      </c>
      <c r="M910" s="14">
        <v>47840</v>
      </c>
      <c r="N910" s="68"/>
    </row>
    <row r="911" customHeight="1" spans="1:14">
      <c r="A911" s="11">
        <v>909</v>
      </c>
      <c r="B911" s="12" t="s">
        <v>2716</v>
      </c>
      <c r="C911" s="12" t="s">
        <v>2462</v>
      </c>
      <c r="D911" s="12" t="s">
        <v>2721</v>
      </c>
      <c r="E911" s="12" t="s">
        <v>18</v>
      </c>
      <c r="F911" s="12" t="s">
        <v>2722</v>
      </c>
      <c r="G911" s="12" t="s">
        <v>2719</v>
      </c>
      <c r="H911" s="12" t="s">
        <v>20</v>
      </c>
      <c r="I911" s="12" t="s">
        <v>2723</v>
      </c>
      <c r="J911" s="27">
        <v>160</v>
      </c>
      <c r="K911" s="12" t="s">
        <v>22</v>
      </c>
      <c r="L911" s="13">
        <v>2080</v>
      </c>
      <c r="M911" s="14"/>
      <c r="N911" s="68"/>
    </row>
    <row r="912" customHeight="1" spans="1:14">
      <c r="A912" s="11">
        <v>910</v>
      </c>
      <c r="B912" s="12" t="s">
        <v>2716</v>
      </c>
      <c r="C912" s="12" t="s">
        <v>2462</v>
      </c>
      <c r="D912" s="12" t="s">
        <v>2724</v>
      </c>
      <c r="E912" s="12" t="s">
        <v>18</v>
      </c>
      <c r="F912" s="12" t="s">
        <v>2725</v>
      </c>
      <c r="G912" s="12" t="s">
        <v>2719</v>
      </c>
      <c r="H912" s="12" t="s">
        <v>20</v>
      </c>
      <c r="I912" s="12" t="s">
        <v>2726</v>
      </c>
      <c r="J912" s="27">
        <v>160</v>
      </c>
      <c r="K912" s="12" t="s">
        <v>22</v>
      </c>
      <c r="L912" s="13">
        <v>2080</v>
      </c>
      <c r="M912" s="14"/>
      <c r="N912" s="68"/>
    </row>
    <row r="913" customHeight="1" spans="1:14">
      <c r="A913" s="11">
        <v>911</v>
      </c>
      <c r="B913" s="12" t="s">
        <v>2716</v>
      </c>
      <c r="C913" s="12" t="s">
        <v>2462</v>
      </c>
      <c r="D913" s="12" t="s">
        <v>2727</v>
      </c>
      <c r="E913" s="12" t="s">
        <v>26</v>
      </c>
      <c r="F913" s="12" t="s">
        <v>2728</v>
      </c>
      <c r="G913" s="12" t="s">
        <v>2719</v>
      </c>
      <c r="H913" s="12" t="s">
        <v>20</v>
      </c>
      <c r="I913" s="12" t="s">
        <v>2729</v>
      </c>
      <c r="J913" s="27">
        <v>160</v>
      </c>
      <c r="K913" s="12" t="s">
        <v>22</v>
      </c>
      <c r="L913" s="13">
        <v>2080</v>
      </c>
      <c r="M913" s="14"/>
      <c r="N913" s="68"/>
    </row>
    <row r="914" customHeight="1" spans="1:14">
      <c r="A914" s="11">
        <v>912</v>
      </c>
      <c r="B914" s="12" t="s">
        <v>2716</v>
      </c>
      <c r="C914" s="12" t="s">
        <v>2462</v>
      </c>
      <c r="D914" s="12" t="s">
        <v>2730</v>
      </c>
      <c r="E914" s="12" t="s">
        <v>18</v>
      </c>
      <c r="F914" s="12" t="s">
        <v>2731</v>
      </c>
      <c r="G914" s="12" t="s">
        <v>2719</v>
      </c>
      <c r="H914" s="12" t="s">
        <v>20</v>
      </c>
      <c r="I914" s="12" t="s">
        <v>2732</v>
      </c>
      <c r="J914" s="27">
        <v>160</v>
      </c>
      <c r="K914" s="12" t="s">
        <v>22</v>
      </c>
      <c r="L914" s="13">
        <v>2080</v>
      </c>
      <c r="M914" s="14"/>
      <c r="N914" s="68"/>
    </row>
    <row r="915" customHeight="1" spans="1:14">
      <c r="A915" s="11">
        <v>913</v>
      </c>
      <c r="B915" s="12" t="s">
        <v>2716</v>
      </c>
      <c r="C915" s="12" t="s">
        <v>2462</v>
      </c>
      <c r="D915" s="12" t="s">
        <v>2733</v>
      </c>
      <c r="E915" s="12" t="s">
        <v>18</v>
      </c>
      <c r="F915" s="12" t="s">
        <v>2734</v>
      </c>
      <c r="G915" s="12" t="s">
        <v>2719</v>
      </c>
      <c r="H915" s="12" t="s">
        <v>20</v>
      </c>
      <c r="I915" s="12" t="s">
        <v>2735</v>
      </c>
      <c r="J915" s="27">
        <v>160</v>
      </c>
      <c r="K915" s="12" t="s">
        <v>34</v>
      </c>
      <c r="L915" s="40">
        <v>0</v>
      </c>
      <c r="M915" s="14"/>
      <c r="N915" s="68"/>
    </row>
    <row r="916" customHeight="1" spans="1:14">
      <c r="A916" s="11">
        <v>914</v>
      </c>
      <c r="B916" s="12" t="s">
        <v>2716</v>
      </c>
      <c r="C916" s="12" t="s">
        <v>2462</v>
      </c>
      <c r="D916" s="12" t="s">
        <v>2736</v>
      </c>
      <c r="E916" s="12" t="s">
        <v>18</v>
      </c>
      <c r="F916" s="12" t="s">
        <v>2737</v>
      </c>
      <c r="G916" s="12" t="s">
        <v>2719</v>
      </c>
      <c r="H916" s="12" t="s">
        <v>20</v>
      </c>
      <c r="I916" s="12" t="s">
        <v>2738</v>
      </c>
      <c r="J916" s="27">
        <v>160</v>
      </c>
      <c r="K916" s="12" t="s">
        <v>34</v>
      </c>
      <c r="L916" s="40">
        <v>0</v>
      </c>
      <c r="M916" s="14"/>
      <c r="N916" s="68"/>
    </row>
    <row r="917" customHeight="1" spans="1:14">
      <c r="A917" s="11">
        <v>915</v>
      </c>
      <c r="B917" s="12" t="s">
        <v>2716</v>
      </c>
      <c r="C917" s="12" t="s">
        <v>2462</v>
      </c>
      <c r="D917" s="12" t="s">
        <v>2739</v>
      </c>
      <c r="E917" s="12" t="s">
        <v>26</v>
      </c>
      <c r="F917" s="12" t="s">
        <v>2740</v>
      </c>
      <c r="G917" s="12" t="s">
        <v>2719</v>
      </c>
      <c r="H917" s="12" t="s">
        <v>20</v>
      </c>
      <c r="I917" s="12" t="s">
        <v>2741</v>
      </c>
      <c r="J917" s="12">
        <v>160</v>
      </c>
      <c r="K917" s="12" t="s">
        <v>34</v>
      </c>
      <c r="L917" s="40">
        <v>0</v>
      </c>
      <c r="M917" s="14"/>
      <c r="N917" s="68"/>
    </row>
    <row r="918" customHeight="1" spans="1:14">
      <c r="A918" s="11">
        <v>916</v>
      </c>
      <c r="B918" s="12" t="s">
        <v>2716</v>
      </c>
      <c r="C918" s="12" t="s">
        <v>2462</v>
      </c>
      <c r="D918" s="12" t="s">
        <v>2742</v>
      </c>
      <c r="E918" s="12" t="s">
        <v>18</v>
      </c>
      <c r="F918" s="12" t="s">
        <v>2743</v>
      </c>
      <c r="G918" s="12" t="s">
        <v>2719</v>
      </c>
      <c r="H918" s="12" t="s">
        <v>20</v>
      </c>
      <c r="I918" s="12" t="s">
        <v>2744</v>
      </c>
      <c r="J918" s="27">
        <v>160</v>
      </c>
      <c r="K918" s="12" t="s">
        <v>22</v>
      </c>
      <c r="L918" s="13">
        <v>2080</v>
      </c>
      <c r="M918" s="14"/>
      <c r="N918" s="68"/>
    </row>
    <row r="919" customHeight="1" spans="1:14">
      <c r="A919" s="11">
        <v>917</v>
      </c>
      <c r="B919" s="12" t="s">
        <v>2716</v>
      </c>
      <c r="C919" s="12" t="s">
        <v>2462</v>
      </c>
      <c r="D919" s="12" t="s">
        <v>2745</v>
      </c>
      <c r="E919" s="12" t="s">
        <v>18</v>
      </c>
      <c r="F919" s="12" t="s">
        <v>2746</v>
      </c>
      <c r="G919" s="12" t="s">
        <v>2719</v>
      </c>
      <c r="H919" s="12" t="s">
        <v>20</v>
      </c>
      <c r="I919" s="12" t="s">
        <v>2747</v>
      </c>
      <c r="J919" s="27">
        <v>160</v>
      </c>
      <c r="K919" s="12" t="s">
        <v>22</v>
      </c>
      <c r="L919" s="13">
        <v>2080</v>
      </c>
      <c r="M919" s="14"/>
      <c r="N919" s="68"/>
    </row>
    <row r="920" customHeight="1" spans="1:14">
      <c r="A920" s="11">
        <v>918</v>
      </c>
      <c r="B920" s="12" t="s">
        <v>2716</v>
      </c>
      <c r="C920" s="12" t="s">
        <v>2462</v>
      </c>
      <c r="D920" s="12" t="s">
        <v>2748</v>
      </c>
      <c r="E920" s="12" t="s">
        <v>18</v>
      </c>
      <c r="F920" s="12" t="s">
        <v>2749</v>
      </c>
      <c r="G920" s="12" t="s">
        <v>2719</v>
      </c>
      <c r="H920" s="12" t="s">
        <v>20</v>
      </c>
      <c r="I920" s="12" t="s">
        <v>2521</v>
      </c>
      <c r="J920" s="27">
        <v>160</v>
      </c>
      <c r="K920" s="12" t="s">
        <v>22</v>
      </c>
      <c r="L920" s="13">
        <v>2080</v>
      </c>
      <c r="M920" s="14"/>
      <c r="N920" s="68"/>
    </row>
    <row r="921" customHeight="1" spans="1:14">
      <c r="A921" s="11">
        <v>919</v>
      </c>
      <c r="B921" s="12" t="s">
        <v>2716</v>
      </c>
      <c r="C921" s="12" t="s">
        <v>2462</v>
      </c>
      <c r="D921" s="12" t="s">
        <v>2750</v>
      </c>
      <c r="E921" s="12" t="s">
        <v>18</v>
      </c>
      <c r="F921" s="12" t="s">
        <v>2751</v>
      </c>
      <c r="G921" s="12" t="s">
        <v>2719</v>
      </c>
      <c r="H921" s="12" t="s">
        <v>20</v>
      </c>
      <c r="I921" s="12" t="s">
        <v>2752</v>
      </c>
      <c r="J921" s="27">
        <v>160</v>
      </c>
      <c r="K921" s="12" t="s">
        <v>22</v>
      </c>
      <c r="L921" s="13">
        <v>2080</v>
      </c>
      <c r="M921" s="14"/>
      <c r="N921" s="68"/>
    </row>
    <row r="922" customHeight="1" spans="1:14">
      <c r="A922" s="11">
        <v>920</v>
      </c>
      <c r="B922" s="12" t="s">
        <v>2716</v>
      </c>
      <c r="C922" s="12" t="s">
        <v>2462</v>
      </c>
      <c r="D922" s="12" t="s">
        <v>2753</v>
      </c>
      <c r="E922" s="12" t="s">
        <v>26</v>
      </c>
      <c r="F922" s="12" t="s">
        <v>2754</v>
      </c>
      <c r="G922" s="12" t="s">
        <v>2719</v>
      </c>
      <c r="H922" s="12" t="s">
        <v>20</v>
      </c>
      <c r="I922" s="12" t="s">
        <v>2755</v>
      </c>
      <c r="J922" s="27">
        <v>160</v>
      </c>
      <c r="K922" s="12" t="s">
        <v>34</v>
      </c>
      <c r="L922" s="40">
        <v>0</v>
      </c>
      <c r="M922" s="14"/>
      <c r="N922" s="68"/>
    </row>
    <row r="923" customHeight="1" spans="1:14">
      <c r="A923" s="11">
        <v>921</v>
      </c>
      <c r="B923" s="12" t="s">
        <v>2716</v>
      </c>
      <c r="C923" s="12" t="s">
        <v>2462</v>
      </c>
      <c r="D923" s="12" t="s">
        <v>2756</v>
      </c>
      <c r="E923" s="12" t="s">
        <v>26</v>
      </c>
      <c r="F923" s="12" t="s">
        <v>2757</v>
      </c>
      <c r="G923" s="12" t="s">
        <v>2719</v>
      </c>
      <c r="H923" s="12" t="s">
        <v>88</v>
      </c>
      <c r="I923" s="12" t="s">
        <v>2758</v>
      </c>
      <c r="J923" s="27">
        <v>160</v>
      </c>
      <c r="K923" s="12" t="s">
        <v>34</v>
      </c>
      <c r="L923" s="40">
        <v>0</v>
      </c>
      <c r="M923" s="14"/>
      <c r="N923" s="68"/>
    </row>
    <row r="924" customHeight="1" spans="1:14">
      <c r="A924" s="11">
        <v>922</v>
      </c>
      <c r="B924" s="12" t="s">
        <v>2716</v>
      </c>
      <c r="C924" s="12" t="s">
        <v>2462</v>
      </c>
      <c r="D924" s="12" t="s">
        <v>2759</v>
      </c>
      <c r="E924" s="12" t="s">
        <v>18</v>
      </c>
      <c r="F924" s="12" t="s">
        <v>2760</v>
      </c>
      <c r="G924" s="12" t="s">
        <v>2719</v>
      </c>
      <c r="H924" s="12" t="s">
        <v>88</v>
      </c>
      <c r="I924" s="12" t="s">
        <v>2761</v>
      </c>
      <c r="J924" s="27">
        <v>160</v>
      </c>
      <c r="K924" s="12" t="s">
        <v>22</v>
      </c>
      <c r="L924" s="40">
        <v>2080</v>
      </c>
      <c r="M924" s="14"/>
      <c r="N924" s="68"/>
    </row>
    <row r="925" customHeight="1" spans="1:14">
      <c r="A925" s="11">
        <v>923</v>
      </c>
      <c r="B925" s="12" t="s">
        <v>2716</v>
      </c>
      <c r="C925" s="12" t="s">
        <v>2462</v>
      </c>
      <c r="D925" s="12" t="s">
        <v>2762</v>
      </c>
      <c r="E925" s="12" t="s">
        <v>18</v>
      </c>
      <c r="F925" s="12" t="s">
        <v>2763</v>
      </c>
      <c r="G925" s="12" t="s">
        <v>2719</v>
      </c>
      <c r="H925" s="12" t="s">
        <v>88</v>
      </c>
      <c r="I925" s="12" t="s">
        <v>2764</v>
      </c>
      <c r="J925" s="27">
        <v>160</v>
      </c>
      <c r="K925" s="12" t="s">
        <v>22</v>
      </c>
      <c r="L925" s="13">
        <v>2080</v>
      </c>
      <c r="M925" s="14"/>
      <c r="N925" s="68"/>
    </row>
    <row r="926" customHeight="1" spans="1:14">
      <c r="A926" s="11">
        <v>924</v>
      </c>
      <c r="B926" s="12" t="s">
        <v>2716</v>
      </c>
      <c r="C926" s="12" t="s">
        <v>2462</v>
      </c>
      <c r="D926" s="12" t="s">
        <v>2765</v>
      </c>
      <c r="E926" s="12" t="s">
        <v>26</v>
      </c>
      <c r="F926" s="12" t="s">
        <v>2766</v>
      </c>
      <c r="G926" s="12" t="s">
        <v>2719</v>
      </c>
      <c r="H926" s="12" t="s">
        <v>88</v>
      </c>
      <c r="I926" s="12" t="s">
        <v>2767</v>
      </c>
      <c r="J926" s="27">
        <v>160</v>
      </c>
      <c r="K926" s="12" t="s">
        <v>22</v>
      </c>
      <c r="L926" s="13">
        <v>2080</v>
      </c>
      <c r="M926" s="14"/>
      <c r="N926" s="68"/>
    </row>
    <row r="927" customHeight="1" spans="1:14">
      <c r="A927" s="11">
        <v>925</v>
      </c>
      <c r="B927" s="12" t="s">
        <v>2716</v>
      </c>
      <c r="C927" s="12" t="s">
        <v>2462</v>
      </c>
      <c r="D927" s="12" t="s">
        <v>2768</v>
      </c>
      <c r="E927" s="12" t="s">
        <v>18</v>
      </c>
      <c r="F927" s="12" t="s">
        <v>2769</v>
      </c>
      <c r="G927" s="12" t="s">
        <v>2719</v>
      </c>
      <c r="H927" s="12" t="s">
        <v>20</v>
      </c>
      <c r="I927" s="12" t="s">
        <v>2770</v>
      </c>
      <c r="J927" s="27">
        <v>160</v>
      </c>
      <c r="K927" s="12" t="s">
        <v>34</v>
      </c>
      <c r="L927" s="40">
        <v>0</v>
      </c>
      <c r="M927" s="14"/>
      <c r="N927" s="68"/>
    </row>
    <row r="928" customHeight="1" spans="1:14">
      <c r="A928" s="11">
        <v>926</v>
      </c>
      <c r="B928" s="12" t="s">
        <v>2716</v>
      </c>
      <c r="C928" s="12" t="s">
        <v>2462</v>
      </c>
      <c r="D928" s="12" t="s">
        <v>2771</v>
      </c>
      <c r="E928" s="12" t="s">
        <v>18</v>
      </c>
      <c r="F928" s="12" t="s">
        <v>2772</v>
      </c>
      <c r="G928" s="12" t="s">
        <v>2719</v>
      </c>
      <c r="H928" s="12" t="s">
        <v>88</v>
      </c>
      <c r="I928" s="12" t="s">
        <v>2773</v>
      </c>
      <c r="J928" s="27">
        <v>160</v>
      </c>
      <c r="K928" s="12" t="s">
        <v>34</v>
      </c>
      <c r="L928" s="40">
        <v>0</v>
      </c>
      <c r="M928" s="14"/>
      <c r="N928" s="68"/>
    </row>
    <row r="929" customHeight="1" spans="1:14">
      <c r="A929" s="11">
        <v>927</v>
      </c>
      <c r="B929" s="12" t="s">
        <v>2716</v>
      </c>
      <c r="C929" s="12" t="s">
        <v>2462</v>
      </c>
      <c r="D929" s="12" t="s">
        <v>2774</v>
      </c>
      <c r="E929" s="12" t="s">
        <v>18</v>
      </c>
      <c r="F929" s="12" t="s">
        <v>2775</v>
      </c>
      <c r="G929" s="12" t="s">
        <v>2719</v>
      </c>
      <c r="H929" s="12" t="s">
        <v>20</v>
      </c>
      <c r="I929" s="12" t="s">
        <v>2776</v>
      </c>
      <c r="J929" s="27">
        <v>160</v>
      </c>
      <c r="K929" s="12" t="s">
        <v>22</v>
      </c>
      <c r="L929" s="40">
        <v>2080</v>
      </c>
      <c r="M929" s="14"/>
      <c r="N929" s="68"/>
    </row>
    <row r="930" customHeight="1" spans="1:14">
      <c r="A930" s="11">
        <v>928</v>
      </c>
      <c r="B930" s="12" t="s">
        <v>2716</v>
      </c>
      <c r="C930" s="12" t="s">
        <v>2462</v>
      </c>
      <c r="D930" s="12" t="s">
        <v>2777</v>
      </c>
      <c r="E930" s="12" t="s">
        <v>18</v>
      </c>
      <c r="F930" s="12" t="s">
        <v>2778</v>
      </c>
      <c r="G930" s="12" t="s">
        <v>2719</v>
      </c>
      <c r="H930" s="12" t="s">
        <v>88</v>
      </c>
      <c r="I930" s="12" t="s">
        <v>2779</v>
      </c>
      <c r="J930" s="27">
        <v>160</v>
      </c>
      <c r="K930" s="12" t="s">
        <v>22</v>
      </c>
      <c r="L930" s="40">
        <v>2080</v>
      </c>
      <c r="M930" s="14"/>
      <c r="N930" s="68"/>
    </row>
    <row r="931" customHeight="1" spans="1:14">
      <c r="A931" s="11">
        <v>929</v>
      </c>
      <c r="B931" s="12" t="s">
        <v>2716</v>
      </c>
      <c r="C931" s="12" t="s">
        <v>2462</v>
      </c>
      <c r="D931" s="12" t="s">
        <v>2780</v>
      </c>
      <c r="E931" s="12" t="s">
        <v>18</v>
      </c>
      <c r="F931" s="12" t="s">
        <v>2781</v>
      </c>
      <c r="G931" s="12" t="s">
        <v>2719</v>
      </c>
      <c r="H931" s="12" t="s">
        <v>20</v>
      </c>
      <c r="I931" s="12" t="s">
        <v>2782</v>
      </c>
      <c r="J931" s="27">
        <v>160</v>
      </c>
      <c r="K931" s="12" t="s">
        <v>22</v>
      </c>
      <c r="L931" s="40">
        <v>2080</v>
      </c>
      <c r="M931" s="14"/>
      <c r="N931" s="68"/>
    </row>
    <row r="932" customHeight="1" spans="1:14">
      <c r="A932" s="11">
        <v>930</v>
      </c>
      <c r="B932" s="12" t="s">
        <v>2716</v>
      </c>
      <c r="C932" s="12" t="s">
        <v>2462</v>
      </c>
      <c r="D932" s="12" t="s">
        <v>2783</v>
      </c>
      <c r="E932" s="12" t="s">
        <v>18</v>
      </c>
      <c r="F932" s="12" t="s">
        <v>2784</v>
      </c>
      <c r="G932" s="12" t="s">
        <v>2719</v>
      </c>
      <c r="H932" s="12" t="s">
        <v>20</v>
      </c>
      <c r="I932" s="12" t="s">
        <v>2785</v>
      </c>
      <c r="J932" s="27">
        <v>160</v>
      </c>
      <c r="K932" s="12" t="s">
        <v>22</v>
      </c>
      <c r="L932" s="13">
        <v>2080</v>
      </c>
      <c r="M932" s="14"/>
      <c r="N932" s="68"/>
    </row>
    <row r="933" customHeight="1" spans="1:14">
      <c r="A933" s="11">
        <v>931</v>
      </c>
      <c r="B933" s="12" t="s">
        <v>2716</v>
      </c>
      <c r="C933" s="12" t="s">
        <v>2462</v>
      </c>
      <c r="D933" s="12" t="s">
        <v>2786</v>
      </c>
      <c r="E933" s="12" t="s">
        <v>26</v>
      </c>
      <c r="F933" s="12" t="s">
        <v>2787</v>
      </c>
      <c r="G933" s="12" t="s">
        <v>2719</v>
      </c>
      <c r="H933" s="12" t="s">
        <v>88</v>
      </c>
      <c r="I933" s="12" t="s">
        <v>2788</v>
      </c>
      <c r="J933" s="27">
        <v>160</v>
      </c>
      <c r="K933" s="12" t="s">
        <v>34</v>
      </c>
      <c r="L933" s="40">
        <v>0</v>
      </c>
      <c r="M933" s="14"/>
      <c r="N933" s="68"/>
    </row>
    <row r="934" customHeight="1" spans="1:14">
      <c r="A934" s="11">
        <v>932</v>
      </c>
      <c r="B934" s="12" t="s">
        <v>2716</v>
      </c>
      <c r="C934" s="12" t="s">
        <v>2462</v>
      </c>
      <c r="D934" s="12" t="s">
        <v>2789</v>
      </c>
      <c r="E934" s="12" t="s">
        <v>18</v>
      </c>
      <c r="F934" s="12" t="s">
        <v>2790</v>
      </c>
      <c r="G934" s="12" t="s">
        <v>2719</v>
      </c>
      <c r="H934" s="12" t="s">
        <v>20</v>
      </c>
      <c r="I934" s="12" t="s">
        <v>2791</v>
      </c>
      <c r="J934" s="27">
        <v>160</v>
      </c>
      <c r="K934" s="12" t="s">
        <v>22</v>
      </c>
      <c r="L934" s="13">
        <v>2080</v>
      </c>
      <c r="M934" s="14"/>
      <c r="N934" s="68"/>
    </row>
    <row r="935" customHeight="1" spans="1:14">
      <c r="A935" s="11">
        <v>933</v>
      </c>
      <c r="B935" s="12" t="s">
        <v>2716</v>
      </c>
      <c r="C935" s="12" t="s">
        <v>2462</v>
      </c>
      <c r="D935" s="12" t="s">
        <v>2792</v>
      </c>
      <c r="E935" s="12" t="s">
        <v>18</v>
      </c>
      <c r="F935" s="12" t="s">
        <v>2793</v>
      </c>
      <c r="G935" s="12" t="s">
        <v>2719</v>
      </c>
      <c r="H935" s="12" t="s">
        <v>20</v>
      </c>
      <c r="I935" s="12" t="s">
        <v>2794</v>
      </c>
      <c r="J935" s="27">
        <v>160</v>
      </c>
      <c r="K935" s="12" t="s">
        <v>34</v>
      </c>
      <c r="L935" s="40">
        <v>0</v>
      </c>
      <c r="M935" s="14"/>
      <c r="N935" s="68"/>
    </row>
    <row r="936" customHeight="1" spans="1:14">
      <c r="A936" s="11">
        <v>934</v>
      </c>
      <c r="B936" s="12" t="s">
        <v>2716</v>
      </c>
      <c r="C936" s="12" t="s">
        <v>2462</v>
      </c>
      <c r="D936" s="12" t="s">
        <v>2795</v>
      </c>
      <c r="E936" s="12" t="s">
        <v>18</v>
      </c>
      <c r="F936" s="12" t="s">
        <v>2796</v>
      </c>
      <c r="G936" s="12" t="s">
        <v>2719</v>
      </c>
      <c r="H936" s="12" t="s">
        <v>20</v>
      </c>
      <c r="I936" s="12" t="s">
        <v>2797</v>
      </c>
      <c r="J936" s="27">
        <v>160</v>
      </c>
      <c r="K936" s="12" t="s">
        <v>34</v>
      </c>
      <c r="L936" s="40">
        <v>0</v>
      </c>
      <c r="M936" s="14"/>
      <c r="N936" s="68"/>
    </row>
    <row r="937" customHeight="1" spans="1:14">
      <c r="A937" s="11">
        <v>935</v>
      </c>
      <c r="B937" s="12" t="s">
        <v>2716</v>
      </c>
      <c r="C937" s="12" t="s">
        <v>2462</v>
      </c>
      <c r="D937" s="12" t="s">
        <v>2798</v>
      </c>
      <c r="E937" s="12" t="s">
        <v>18</v>
      </c>
      <c r="F937" s="12" t="s">
        <v>2799</v>
      </c>
      <c r="G937" s="12" t="s">
        <v>2719</v>
      </c>
      <c r="H937" s="12" t="s">
        <v>20</v>
      </c>
      <c r="I937" s="12" t="s">
        <v>2800</v>
      </c>
      <c r="J937" s="27">
        <v>160</v>
      </c>
      <c r="K937" s="12" t="s">
        <v>22</v>
      </c>
      <c r="L937" s="40">
        <v>2080</v>
      </c>
      <c r="M937" s="14"/>
      <c r="N937" s="68"/>
    </row>
    <row r="938" customHeight="1" spans="1:14">
      <c r="A938" s="11">
        <v>936</v>
      </c>
      <c r="B938" s="12" t="s">
        <v>2716</v>
      </c>
      <c r="C938" s="12" t="s">
        <v>2462</v>
      </c>
      <c r="D938" s="12" t="s">
        <v>2801</v>
      </c>
      <c r="E938" s="12" t="s">
        <v>18</v>
      </c>
      <c r="F938" s="12" t="s">
        <v>2802</v>
      </c>
      <c r="G938" s="12" t="s">
        <v>2719</v>
      </c>
      <c r="H938" s="12" t="s">
        <v>88</v>
      </c>
      <c r="I938" s="12" t="s">
        <v>2803</v>
      </c>
      <c r="J938" s="27">
        <v>160</v>
      </c>
      <c r="K938" s="12" t="s">
        <v>34</v>
      </c>
      <c r="L938" s="40">
        <v>0</v>
      </c>
      <c r="M938" s="14"/>
      <c r="N938" s="68"/>
    </row>
    <row r="939" customHeight="1" spans="1:14">
      <c r="A939" s="11">
        <v>937</v>
      </c>
      <c r="B939" s="12" t="s">
        <v>2716</v>
      </c>
      <c r="C939" s="12" t="s">
        <v>2462</v>
      </c>
      <c r="D939" s="12" t="s">
        <v>2804</v>
      </c>
      <c r="E939" s="12" t="s">
        <v>18</v>
      </c>
      <c r="F939" s="12" t="s">
        <v>2805</v>
      </c>
      <c r="G939" s="12" t="s">
        <v>2719</v>
      </c>
      <c r="H939" s="12" t="s">
        <v>20</v>
      </c>
      <c r="I939" s="12" t="s">
        <v>2806</v>
      </c>
      <c r="J939" s="27">
        <v>160</v>
      </c>
      <c r="K939" s="12" t="s">
        <v>22</v>
      </c>
      <c r="L939" s="13">
        <v>2080</v>
      </c>
      <c r="M939" s="14"/>
      <c r="N939" s="68"/>
    </row>
    <row r="940" customHeight="1" spans="1:14">
      <c r="A940" s="11">
        <v>938</v>
      </c>
      <c r="B940" s="12" t="s">
        <v>2716</v>
      </c>
      <c r="C940" s="12" t="s">
        <v>2462</v>
      </c>
      <c r="D940" s="12" t="s">
        <v>2807</v>
      </c>
      <c r="E940" s="12" t="s">
        <v>18</v>
      </c>
      <c r="F940" s="12" t="s">
        <v>2808</v>
      </c>
      <c r="G940" s="12" t="s">
        <v>2719</v>
      </c>
      <c r="H940" s="12" t="s">
        <v>20</v>
      </c>
      <c r="I940" s="12" t="s">
        <v>2809</v>
      </c>
      <c r="J940" s="27">
        <v>160</v>
      </c>
      <c r="K940" s="12" t="s">
        <v>22</v>
      </c>
      <c r="L940" s="13">
        <v>2080</v>
      </c>
      <c r="M940" s="14"/>
      <c r="N940" s="68"/>
    </row>
    <row r="941" customHeight="1" spans="1:14">
      <c r="A941" s="11">
        <v>939</v>
      </c>
      <c r="B941" s="12" t="s">
        <v>2716</v>
      </c>
      <c r="C941" s="12" t="s">
        <v>2462</v>
      </c>
      <c r="D941" s="12" t="s">
        <v>2810</v>
      </c>
      <c r="E941" s="12" t="s">
        <v>18</v>
      </c>
      <c r="F941" s="12" t="s">
        <v>2811</v>
      </c>
      <c r="G941" s="12" t="s">
        <v>2719</v>
      </c>
      <c r="H941" s="12" t="s">
        <v>88</v>
      </c>
      <c r="I941" s="12" t="s">
        <v>2812</v>
      </c>
      <c r="J941" s="27">
        <v>160</v>
      </c>
      <c r="K941" s="12" t="s">
        <v>22</v>
      </c>
      <c r="L941" s="13">
        <v>2080</v>
      </c>
      <c r="M941" s="14"/>
      <c r="N941" s="68"/>
    </row>
    <row r="942" customHeight="1" spans="1:14">
      <c r="A942" s="11">
        <v>940</v>
      </c>
      <c r="B942" s="12" t="s">
        <v>2716</v>
      </c>
      <c r="C942" s="12" t="s">
        <v>2462</v>
      </c>
      <c r="D942" s="12" t="s">
        <v>2813</v>
      </c>
      <c r="E942" s="12" t="s">
        <v>18</v>
      </c>
      <c r="F942" s="12" t="s">
        <v>2814</v>
      </c>
      <c r="G942" s="12" t="s">
        <v>2719</v>
      </c>
      <c r="H942" s="12" t="s">
        <v>88</v>
      </c>
      <c r="I942" s="12" t="s">
        <v>2815</v>
      </c>
      <c r="J942" s="27">
        <v>160</v>
      </c>
      <c r="K942" s="12" t="s">
        <v>22</v>
      </c>
      <c r="L942" s="13">
        <v>2080</v>
      </c>
      <c r="M942" s="14"/>
      <c r="N942" s="68"/>
    </row>
    <row r="943" customHeight="1" spans="1:14">
      <c r="A943" s="11">
        <v>941</v>
      </c>
      <c r="B943" s="12" t="s">
        <v>2716</v>
      </c>
      <c r="C943" s="12" t="s">
        <v>2462</v>
      </c>
      <c r="D943" s="12" t="s">
        <v>2816</v>
      </c>
      <c r="E943" s="12" t="s">
        <v>18</v>
      </c>
      <c r="F943" s="12" t="s">
        <v>2817</v>
      </c>
      <c r="G943" s="12" t="s">
        <v>2719</v>
      </c>
      <c r="H943" s="12" t="s">
        <v>20</v>
      </c>
      <c r="I943" s="12" t="s">
        <v>2818</v>
      </c>
      <c r="J943" s="27">
        <v>160</v>
      </c>
      <c r="K943" s="12" t="s">
        <v>34</v>
      </c>
      <c r="L943" s="40">
        <v>0</v>
      </c>
      <c r="M943" s="14"/>
      <c r="N943" s="68"/>
    </row>
    <row r="944" customHeight="1" spans="1:14">
      <c r="A944" s="11">
        <v>942</v>
      </c>
      <c r="B944" s="12" t="s">
        <v>2716</v>
      </c>
      <c r="C944" s="12" t="s">
        <v>2462</v>
      </c>
      <c r="D944" s="12" t="s">
        <v>2819</v>
      </c>
      <c r="E944" s="12" t="s">
        <v>18</v>
      </c>
      <c r="F944" s="12" t="s">
        <v>2820</v>
      </c>
      <c r="G944" s="12" t="s">
        <v>2719</v>
      </c>
      <c r="H944" s="12" t="s">
        <v>20</v>
      </c>
      <c r="I944" s="12" t="s">
        <v>2821</v>
      </c>
      <c r="J944" s="27">
        <v>160</v>
      </c>
      <c r="K944" s="12" t="s">
        <v>22</v>
      </c>
      <c r="L944" s="40">
        <v>2080</v>
      </c>
      <c r="M944" s="14"/>
      <c r="N944" s="68"/>
    </row>
    <row r="945" customHeight="1" spans="1:14">
      <c r="A945" s="11">
        <v>943</v>
      </c>
      <c r="B945" s="12" t="s">
        <v>2822</v>
      </c>
      <c r="C945" s="12" t="s">
        <v>2278</v>
      </c>
      <c r="D945" s="12" t="s">
        <v>2823</v>
      </c>
      <c r="E945" s="12" t="s">
        <v>18</v>
      </c>
      <c r="F945" s="12" t="s">
        <v>2824</v>
      </c>
      <c r="G945" s="12" t="s">
        <v>2281</v>
      </c>
      <c r="H945" s="12" t="s">
        <v>20</v>
      </c>
      <c r="I945" s="12" t="s">
        <v>2825</v>
      </c>
      <c r="J945" s="27">
        <v>75</v>
      </c>
      <c r="K945" s="12" t="s">
        <v>22</v>
      </c>
      <c r="L945" s="40">
        <v>975</v>
      </c>
      <c r="M945" s="77">
        <v>21450</v>
      </c>
      <c r="N945" s="70"/>
    </row>
    <row r="946" customHeight="1" spans="1:14">
      <c r="A946" s="11">
        <v>944</v>
      </c>
      <c r="B946" s="12" t="s">
        <v>2822</v>
      </c>
      <c r="C946" s="12" t="s">
        <v>2278</v>
      </c>
      <c r="D946" s="12" t="s">
        <v>2826</v>
      </c>
      <c r="E946" s="12" t="s">
        <v>18</v>
      </c>
      <c r="F946" s="12" t="s">
        <v>2827</v>
      </c>
      <c r="G946" s="12" t="s">
        <v>2281</v>
      </c>
      <c r="H946" s="12" t="s">
        <v>20</v>
      </c>
      <c r="I946" s="12" t="s">
        <v>2828</v>
      </c>
      <c r="J946" s="27">
        <v>75</v>
      </c>
      <c r="K946" s="12" t="s">
        <v>22</v>
      </c>
      <c r="L946" s="13">
        <v>975</v>
      </c>
      <c r="M946" s="75"/>
      <c r="N946" s="67"/>
    </row>
    <row r="947" customHeight="1" spans="1:14">
      <c r="A947" s="11">
        <v>945</v>
      </c>
      <c r="B947" s="12" t="s">
        <v>2822</v>
      </c>
      <c r="C947" s="12" t="s">
        <v>2278</v>
      </c>
      <c r="D947" s="12" t="s">
        <v>2829</v>
      </c>
      <c r="E947" s="12" t="s">
        <v>18</v>
      </c>
      <c r="F947" s="12" t="s">
        <v>2830</v>
      </c>
      <c r="G947" s="12" t="s">
        <v>2281</v>
      </c>
      <c r="H947" s="12" t="s">
        <v>20</v>
      </c>
      <c r="I947" s="12" t="s">
        <v>2831</v>
      </c>
      <c r="J947" s="27">
        <v>75</v>
      </c>
      <c r="K947" s="12" t="s">
        <v>22</v>
      </c>
      <c r="L947" s="13">
        <v>975</v>
      </c>
      <c r="M947" s="75"/>
      <c r="N947" s="67"/>
    </row>
    <row r="948" customHeight="1" spans="1:14">
      <c r="A948" s="11">
        <v>946</v>
      </c>
      <c r="B948" s="12" t="s">
        <v>2822</v>
      </c>
      <c r="C948" s="12" t="s">
        <v>2278</v>
      </c>
      <c r="D948" s="12" t="s">
        <v>2832</v>
      </c>
      <c r="E948" s="12" t="s">
        <v>18</v>
      </c>
      <c r="F948" s="12" t="s">
        <v>2833</v>
      </c>
      <c r="G948" s="12" t="s">
        <v>2281</v>
      </c>
      <c r="H948" s="12" t="s">
        <v>20</v>
      </c>
      <c r="I948" s="12" t="s">
        <v>2834</v>
      </c>
      <c r="J948" s="27">
        <v>75</v>
      </c>
      <c r="K948" s="12" t="s">
        <v>34</v>
      </c>
      <c r="L948" s="40">
        <v>0</v>
      </c>
      <c r="M948" s="75"/>
      <c r="N948" s="67"/>
    </row>
    <row r="949" customHeight="1" spans="1:14">
      <c r="A949" s="11">
        <v>947</v>
      </c>
      <c r="B949" s="12" t="s">
        <v>2822</v>
      </c>
      <c r="C949" s="12" t="s">
        <v>2278</v>
      </c>
      <c r="D949" s="12" t="s">
        <v>2835</v>
      </c>
      <c r="E949" s="12" t="s">
        <v>18</v>
      </c>
      <c r="F949" s="12" t="s">
        <v>2836</v>
      </c>
      <c r="G949" s="12" t="s">
        <v>2281</v>
      </c>
      <c r="H949" s="12" t="s">
        <v>20</v>
      </c>
      <c r="I949" s="12" t="s">
        <v>2837</v>
      </c>
      <c r="J949" s="27">
        <v>75</v>
      </c>
      <c r="K949" s="12" t="s">
        <v>34</v>
      </c>
      <c r="L949" s="40">
        <v>0</v>
      </c>
      <c r="M949" s="75"/>
      <c r="N949" s="67"/>
    </row>
    <row r="950" customHeight="1" spans="1:14">
      <c r="A950" s="11">
        <v>948</v>
      </c>
      <c r="B950" s="12" t="s">
        <v>2822</v>
      </c>
      <c r="C950" s="12" t="s">
        <v>2278</v>
      </c>
      <c r="D950" s="12" t="s">
        <v>2838</v>
      </c>
      <c r="E950" s="12" t="s">
        <v>18</v>
      </c>
      <c r="F950" s="12" t="s">
        <v>2839</v>
      </c>
      <c r="G950" s="12" t="s">
        <v>2281</v>
      </c>
      <c r="H950" s="12" t="s">
        <v>20</v>
      </c>
      <c r="I950" s="12" t="s">
        <v>2840</v>
      </c>
      <c r="J950" s="27">
        <v>75</v>
      </c>
      <c r="K950" s="12" t="s">
        <v>22</v>
      </c>
      <c r="L950" s="40">
        <v>975</v>
      </c>
      <c r="M950" s="75"/>
      <c r="N950" s="67"/>
    </row>
    <row r="951" customHeight="1" spans="1:14">
      <c r="A951" s="11">
        <v>949</v>
      </c>
      <c r="B951" s="12" t="s">
        <v>2822</v>
      </c>
      <c r="C951" s="12" t="s">
        <v>2278</v>
      </c>
      <c r="D951" s="12" t="s">
        <v>2841</v>
      </c>
      <c r="E951" s="12" t="s">
        <v>18</v>
      </c>
      <c r="F951" s="12" t="s">
        <v>2842</v>
      </c>
      <c r="G951" s="12" t="s">
        <v>2281</v>
      </c>
      <c r="H951" s="12" t="s">
        <v>20</v>
      </c>
      <c r="I951" s="12" t="s">
        <v>2843</v>
      </c>
      <c r="J951" s="27">
        <v>75</v>
      </c>
      <c r="K951" s="12" t="s">
        <v>22</v>
      </c>
      <c r="L951" s="40">
        <v>975</v>
      </c>
      <c r="M951" s="75"/>
      <c r="N951" s="67"/>
    </row>
    <row r="952" customHeight="1" spans="1:14">
      <c r="A952" s="11">
        <v>950</v>
      </c>
      <c r="B952" s="12" t="s">
        <v>2822</v>
      </c>
      <c r="C952" s="12" t="s">
        <v>2278</v>
      </c>
      <c r="D952" s="12" t="s">
        <v>2844</v>
      </c>
      <c r="E952" s="12" t="s">
        <v>18</v>
      </c>
      <c r="F952" s="12" t="s">
        <v>2845</v>
      </c>
      <c r="G952" s="12" t="s">
        <v>2281</v>
      </c>
      <c r="H952" s="12" t="s">
        <v>20</v>
      </c>
      <c r="I952" s="12" t="s">
        <v>2846</v>
      </c>
      <c r="J952" s="27">
        <v>75</v>
      </c>
      <c r="K952" s="12" t="s">
        <v>22</v>
      </c>
      <c r="L952" s="13">
        <v>975</v>
      </c>
      <c r="M952" s="75"/>
      <c r="N952" s="67"/>
    </row>
    <row r="953" customHeight="1" spans="1:14">
      <c r="A953" s="11">
        <v>951</v>
      </c>
      <c r="B953" s="12" t="s">
        <v>2822</v>
      </c>
      <c r="C953" s="12" t="s">
        <v>2278</v>
      </c>
      <c r="D953" s="12" t="s">
        <v>2847</v>
      </c>
      <c r="E953" s="12" t="s">
        <v>18</v>
      </c>
      <c r="F953" s="12" t="s">
        <v>2848</v>
      </c>
      <c r="G953" s="12" t="s">
        <v>2281</v>
      </c>
      <c r="H953" s="12" t="s">
        <v>20</v>
      </c>
      <c r="I953" s="12" t="s">
        <v>2849</v>
      </c>
      <c r="J953" s="27">
        <v>75</v>
      </c>
      <c r="K953" s="12" t="s">
        <v>22</v>
      </c>
      <c r="L953" s="13">
        <v>975</v>
      </c>
      <c r="M953" s="75"/>
      <c r="N953" s="67"/>
    </row>
    <row r="954" customHeight="1" spans="1:14">
      <c r="A954" s="11">
        <v>952</v>
      </c>
      <c r="B954" s="12" t="s">
        <v>2822</v>
      </c>
      <c r="C954" s="12" t="s">
        <v>2278</v>
      </c>
      <c r="D954" s="12" t="s">
        <v>2850</v>
      </c>
      <c r="E954" s="12" t="s">
        <v>18</v>
      </c>
      <c r="F954" s="12" t="s">
        <v>2851</v>
      </c>
      <c r="G954" s="12" t="s">
        <v>2281</v>
      </c>
      <c r="H954" s="12" t="s">
        <v>20</v>
      </c>
      <c r="I954" s="12" t="s">
        <v>2852</v>
      </c>
      <c r="J954" s="27">
        <v>75</v>
      </c>
      <c r="K954" s="12" t="s">
        <v>34</v>
      </c>
      <c r="L954" s="40">
        <v>0</v>
      </c>
      <c r="M954" s="75"/>
      <c r="N954" s="67"/>
    </row>
    <row r="955" customHeight="1" spans="1:14">
      <c r="A955" s="11">
        <v>953</v>
      </c>
      <c r="B955" s="12" t="s">
        <v>2822</v>
      </c>
      <c r="C955" s="12" t="s">
        <v>2278</v>
      </c>
      <c r="D955" s="12" t="s">
        <v>2853</v>
      </c>
      <c r="E955" s="12" t="s">
        <v>18</v>
      </c>
      <c r="F955" s="12" t="s">
        <v>2854</v>
      </c>
      <c r="G955" s="12" t="s">
        <v>2281</v>
      </c>
      <c r="H955" s="12" t="s">
        <v>88</v>
      </c>
      <c r="I955" s="12" t="s">
        <v>2855</v>
      </c>
      <c r="J955" s="27">
        <v>75</v>
      </c>
      <c r="K955" s="12" t="s">
        <v>22</v>
      </c>
      <c r="L955" s="13">
        <v>975</v>
      </c>
      <c r="M955" s="75"/>
      <c r="N955" s="67"/>
    </row>
    <row r="956" customHeight="1" spans="1:14">
      <c r="A956" s="11">
        <v>954</v>
      </c>
      <c r="B956" s="12" t="s">
        <v>2822</v>
      </c>
      <c r="C956" s="12" t="s">
        <v>2278</v>
      </c>
      <c r="D956" s="12" t="s">
        <v>2856</v>
      </c>
      <c r="E956" s="12" t="s">
        <v>18</v>
      </c>
      <c r="F956" s="12" t="s">
        <v>2857</v>
      </c>
      <c r="G956" s="12" t="s">
        <v>2281</v>
      </c>
      <c r="H956" s="12" t="s">
        <v>20</v>
      </c>
      <c r="I956" s="12" t="s">
        <v>2858</v>
      </c>
      <c r="J956" s="27">
        <v>75</v>
      </c>
      <c r="K956" s="12" t="s">
        <v>22</v>
      </c>
      <c r="L956" s="13">
        <v>975</v>
      </c>
      <c r="M956" s="75"/>
      <c r="N956" s="67"/>
    </row>
    <row r="957" customHeight="1" spans="1:14">
      <c r="A957" s="11">
        <v>955</v>
      </c>
      <c r="B957" s="12" t="s">
        <v>2822</v>
      </c>
      <c r="C957" s="12" t="s">
        <v>2278</v>
      </c>
      <c r="D957" s="12" t="s">
        <v>2859</v>
      </c>
      <c r="E957" s="12" t="s">
        <v>18</v>
      </c>
      <c r="F957" s="12" t="s">
        <v>2860</v>
      </c>
      <c r="G957" s="12" t="s">
        <v>2281</v>
      </c>
      <c r="H957" s="12" t="s">
        <v>20</v>
      </c>
      <c r="I957" s="12" t="s">
        <v>2861</v>
      </c>
      <c r="J957" s="27">
        <v>75</v>
      </c>
      <c r="K957" s="12" t="s">
        <v>34</v>
      </c>
      <c r="L957" s="40">
        <v>0</v>
      </c>
      <c r="M957" s="75"/>
      <c r="N957" s="67"/>
    </row>
    <row r="958" customHeight="1" spans="1:14">
      <c r="A958" s="11">
        <v>956</v>
      </c>
      <c r="B958" s="12" t="s">
        <v>2822</v>
      </c>
      <c r="C958" s="12" t="s">
        <v>2278</v>
      </c>
      <c r="D958" s="12" t="s">
        <v>2862</v>
      </c>
      <c r="E958" s="12" t="s">
        <v>18</v>
      </c>
      <c r="F958" s="12" t="s">
        <v>2863</v>
      </c>
      <c r="G958" s="12" t="s">
        <v>2281</v>
      </c>
      <c r="H958" s="12" t="s">
        <v>20</v>
      </c>
      <c r="I958" s="12" t="s">
        <v>2864</v>
      </c>
      <c r="J958" s="27">
        <v>75</v>
      </c>
      <c r="K958" s="12" t="s">
        <v>34</v>
      </c>
      <c r="L958" s="40">
        <v>0</v>
      </c>
      <c r="M958" s="75"/>
      <c r="N958" s="67"/>
    </row>
    <row r="959" customHeight="1" spans="1:14">
      <c r="A959" s="11">
        <v>957</v>
      </c>
      <c r="B959" s="12" t="s">
        <v>2822</v>
      </c>
      <c r="C959" s="12" t="s">
        <v>2278</v>
      </c>
      <c r="D959" s="12" t="s">
        <v>2865</v>
      </c>
      <c r="E959" s="12" t="s">
        <v>18</v>
      </c>
      <c r="F959" s="12" t="s">
        <v>2866</v>
      </c>
      <c r="G959" s="12" t="s">
        <v>2281</v>
      </c>
      <c r="H959" s="12" t="s">
        <v>20</v>
      </c>
      <c r="I959" s="12" t="s">
        <v>2867</v>
      </c>
      <c r="J959" s="27">
        <v>75</v>
      </c>
      <c r="K959" s="12" t="s">
        <v>22</v>
      </c>
      <c r="L959" s="40">
        <v>975</v>
      </c>
      <c r="M959" s="75"/>
      <c r="N959" s="67"/>
    </row>
    <row r="960" customHeight="1" spans="1:14">
      <c r="A960" s="11">
        <v>958</v>
      </c>
      <c r="B960" s="12" t="s">
        <v>2822</v>
      </c>
      <c r="C960" s="12" t="s">
        <v>2278</v>
      </c>
      <c r="D960" s="12" t="s">
        <v>2868</v>
      </c>
      <c r="E960" s="12" t="s">
        <v>18</v>
      </c>
      <c r="F960" s="12" t="s">
        <v>2869</v>
      </c>
      <c r="G960" s="12" t="s">
        <v>2281</v>
      </c>
      <c r="H960" s="12" t="s">
        <v>20</v>
      </c>
      <c r="I960" s="12" t="s">
        <v>2870</v>
      </c>
      <c r="J960" s="27">
        <v>75</v>
      </c>
      <c r="K960" s="12" t="s">
        <v>34</v>
      </c>
      <c r="L960" s="40">
        <v>0</v>
      </c>
      <c r="M960" s="75"/>
      <c r="N960" s="67"/>
    </row>
    <row r="961" customHeight="1" spans="1:14">
      <c r="A961" s="11">
        <v>959</v>
      </c>
      <c r="B961" s="12" t="s">
        <v>2822</v>
      </c>
      <c r="C961" s="12" t="s">
        <v>2278</v>
      </c>
      <c r="D961" s="12" t="s">
        <v>2871</v>
      </c>
      <c r="E961" s="12" t="s">
        <v>18</v>
      </c>
      <c r="F961" s="12" t="s">
        <v>1978</v>
      </c>
      <c r="G961" s="12" t="s">
        <v>2281</v>
      </c>
      <c r="H961" s="12" t="s">
        <v>20</v>
      </c>
      <c r="I961" s="12" t="s">
        <v>2872</v>
      </c>
      <c r="J961" s="27">
        <v>75</v>
      </c>
      <c r="K961" s="12" t="s">
        <v>34</v>
      </c>
      <c r="L961" s="40">
        <v>0</v>
      </c>
      <c r="M961" s="75"/>
      <c r="N961" s="67"/>
    </row>
    <row r="962" customHeight="1" spans="1:14">
      <c r="A962" s="11">
        <v>960</v>
      </c>
      <c r="B962" s="12" t="s">
        <v>2822</v>
      </c>
      <c r="C962" s="12" t="s">
        <v>2278</v>
      </c>
      <c r="D962" s="12" t="s">
        <v>2873</v>
      </c>
      <c r="E962" s="12" t="s">
        <v>18</v>
      </c>
      <c r="F962" s="12" t="s">
        <v>2874</v>
      </c>
      <c r="G962" s="12" t="s">
        <v>2281</v>
      </c>
      <c r="H962" s="12" t="s">
        <v>20</v>
      </c>
      <c r="I962" s="12" t="s">
        <v>2875</v>
      </c>
      <c r="J962" s="27">
        <v>75</v>
      </c>
      <c r="K962" s="12" t="s">
        <v>22</v>
      </c>
      <c r="L962" s="13">
        <v>975</v>
      </c>
      <c r="M962" s="75"/>
      <c r="N962" s="67"/>
    </row>
    <row r="963" customHeight="1" spans="1:14">
      <c r="A963" s="11">
        <v>961</v>
      </c>
      <c r="B963" s="12" t="s">
        <v>2822</v>
      </c>
      <c r="C963" s="12" t="s">
        <v>2278</v>
      </c>
      <c r="D963" s="12" t="s">
        <v>2876</v>
      </c>
      <c r="E963" s="12" t="s">
        <v>18</v>
      </c>
      <c r="F963" s="12" t="s">
        <v>2877</v>
      </c>
      <c r="G963" s="12" t="s">
        <v>2281</v>
      </c>
      <c r="H963" s="12" t="s">
        <v>20</v>
      </c>
      <c r="I963" s="12" t="s">
        <v>2878</v>
      </c>
      <c r="J963" s="27">
        <v>75</v>
      </c>
      <c r="K963" s="12" t="s">
        <v>34</v>
      </c>
      <c r="L963" s="40">
        <v>0</v>
      </c>
      <c r="M963" s="75"/>
      <c r="N963" s="67"/>
    </row>
    <row r="964" customHeight="1" spans="1:14">
      <c r="A964" s="11">
        <v>962</v>
      </c>
      <c r="B964" s="12" t="s">
        <v>2822</v>
      </c>
      <c r="C964" s="12" t="s">
        <v>2278</v>
      </c>
      <c r="D964" s="12" t="s">
        <v>2879</v>
      </c>
      <c r="E964" s="12" t="s">
        <v>18</v>
      </c>
      <c r="F964" s="12" t="s">
        <v>2880</v>
      </c>
      <c r="G964" s="12" t="s">
        <v>2281</v>
      </c>
      <c r="H964" s="12" t="s">
        <v>20</v>
      </c>
      <c r="I964" s="12" t="s">
        <v>2881</v>
      </c>
      <c r="J964" s="27">
        <v>75</v>
      </c>
      <c r="K964" s="12" t="s">
        <v>22</v>
      </c>
      <c r="L964" s="13">
        <v>975</v>
      </c>
      <c r="M964" s="75"/>
      <c r="N964" s="67"/>
    </row>
    <row r="965" customHeight="1" spans="1:14">
      <c r="A965" s="11">
        <v>963</v>
      </c>
      <c r="B965" s="12" t="s">
        <v>2822</v>
      </c>
      <c r="C965" s="12" t="s">
        <v>2278</v>
      </c>
      <c r="D965" s="12" t="s">
        <v>2882</v>
      </c>
      <c r="E965" s="12" t="s">
        <v>18</v>
      </c>
      <c r="F965" s="12" t="s">
        <v>2883</v>
      </c>
      <c r="G965" s="12" t="s">
        <v>2281</v>
      </c>
      <c r="H965" s="12" t="s">
        <v>20</v>
      </c>
      <c r="I965" s="12" t="s">
        <v>2884</v>
      </c>
      <c r="J965" s="27">
        <v>75</v>
      </c>
      <c r="K965" s="12" t="s">
        <v>22</v>
      </c>
      <c r="L965" s="13">
        <v>975</v>
      </c>
      <c r="M965" s="75"/>
      <c r="N965" s="67"/>
    </row>
    <row r="966" customHeight="1" spans="1:14">
      <c r="A966" s="11">
        <v>964</v>
      </c>
      <c r="B966" s="12" t="s">
        <v>2822</v>
      </c>
      <c r="C966" s="12" t="s">
        <v>2278</v>
      </c>
      <c r="D966" s="12" t="s">
        <v>2885</v>
      </c>
      <c r="E966" s="12" t="s">
        <v>18</v>
      </c>
      <c r="F966" s="12" t="s">
        <v>2886</v>
      </c>
      <c r="G966" s="12" t="s">
        <v>2281</v>
      </c>
      <c r="H966" s="12" t="s">
        <v>20</v>
      </c>
      <c r="I966" s="12" t="s">
        <v>2887</v>
      </c>
      <c r="J966" s="27">
        <v>75</v>
      </c>
      <c r="K966" s="12" t="s">
        <v>22</v>
      </c>
      <c r="L966" s="13">
        <v>975</v>
      </c>
      <c r="M966" s="75"/>
      <c r="N966" s="67"/>
    </row>
    <row r="967" customHeight="1" spans="1:14">
      <c r="A967" s="11">
        <v>965</v>
      </c>
      <c r="B967" s="12" t="s">
        <v>2822</v>
      </c>
      <c r="C967" s="12" t="s">
        <v>2278</v>
      </c>
      <c r="D967" s="12" t="s">
        <v>2888</v>
      </c>
      <c r="E967" s="12" t="s">
        <v>18</v>
      </c>
      <c r="F967" s="12" t="s">
        <v>2889</v>
      </c>
      <c r="G967" s="12" t="s">
        <v>2281</v>
      </c>
      <c r="H967" s="12" t="s">
        <v>20</v>
      </c>
      <c r="I967" s="12" t="s">
        <v>2890</v>
      </c>
      <c r="J967" s="27">
        <v>75</v>
      </c>
      <c r="K967" s="12" t="s">
        <v>34</v>
      </c>
      <c r="L967" s="40">
        <v>0</v>
      </c>
      <c r="M967" s="75"/>
      <c r="N967" s="67"/>
    </row>
    <row r="968" customHeight="1" spans="1:14">
      <c r="A968" s="11">
        <v>966</v>
      </c>
      <c r="B968" s="12" t="s">
        <v>2822</v>
      </c>
      <c r="C968" s="12" t="s">
        <v>2278</v>
      </c>
      <c r="D968" s="12" t="s">
        <v>2891</v>
      </c>
      <c r="E968" s="12" t="s">
        <v>18</v>
      </c>
      <c r="F968" s="12" t="s">
        <v>2892</v>
      </c>
      <c r="G968" s="12" t="s">
        <v>2281</v>
      </c>
      <c r="H968" s="12" t="s">
        <v>20</v>
      </c>
      <c r="I968" s="12" t="s">
        <v>2893</v>
      </c>
      <c r="J968" s="27">
        <v>75</v>
      </c>
      <c r="K968" s="12" t="s">
        <v>22</v>
      </c>
      <c r="L968" s="13">
        <v>975</v>
      </c>
      <c r="M968" s="75"/>
      <c r="N968" s="67"/>
    </row>
    <row r="969" customHeight="1" spans="1:14">
      <c r="A969" s="11">
        <v>967</v>
      </c>
      <c r="B969" s="12" t="s">
        <v>2822</v>
      </c>
      <c r="C969" s="12" t="s">
        <v>2278</v>
      </c>
      <c r="D969" s="12" t="s">
        <v>2894</v>
      </c>
      <c r="E969" s="12" t="s">
        <v>18</v>
      </c>
      <c r="F969" s="12" t="s">
        <v>2895</v>
      </c>
      <c r="G969" s="12" t="s">
        <v>2281</v>
      </c>
      <c r="H969" s="12" t="s">
        <v>20</v>
      </c>
      <c r="I969" s="12" t="s">
        <v>2896</v>
      </c>
      <c r="J969" s="27">
        <v>75</v>
      </c>
      <c r="K969" s="12" t="s">
        <v>22</v>
      </c>
      <c r="L969" s="13">
        <v>975</v>
      </c>
      <c r="M969" s="75"/>
      <c r="N969" s="67"/>
    </row>
    <row r="970" customHeight="1" spans="1:14">
      <c r="A970" s="11">
        <v>968</v>
      </c>
      <c r="B970" s="12" t="s">
        <v>2822</v>
      </c>
      <c r="C970" s="12" t="s">
        <v>2278</v>
      </c>
      <c r="D970" s="12" t="s">
        <v>2897</v>
      </c>
      <c r="E970" s="12" t="s">
        <v>18</v>
      </c>
      <c r="F970" s="12" t="s">
        <v>2898</v>
      </c>
      <c r="G970" s="12" t="s">
        <v>2281</v>
      </c>
      <c r="H970" s="12" t="s">
        <v>20</v>
      </c>
      <c r="I970" s="12" t="s">
        <v>2899</v>
      </c>
      <c r="J970" s="27">
        <v>75</v>
      </c>
      <c r="K970" s="12" t="s">
        <v>34</v>
      </c>
      <c r="L970" s="40">
        <v>0</v>
      </c>
      <c r="M970" s="75"/>
      <c r="N970" s="67"/>
    </row>
    <row r="971" customHeight="1" spans="1:14">
      <c r="A971" s="11">
        <v>969</v>
      </c>
      <c r="B971" s="12" t="s">
        <v>2822</v>
      </c>
      <c r="C971" s="12" t="s">
        <v>2278</v>
      </c>
      <c r="D971" s="12" t="s">
        <v>2900</v>
      </c>
      <c r="E971" s="12" t="s">
        <v>18</v>
      </c>
      <c r="F971" s="12" t="s">
        <v>2901</v>
      </c>
      <c r="G971" s="12" t="s">
        <v>2281</v>
      </c>
      <c r="H971" s="12" t="s">
        <v>20</v>
      </c>
      <c r="I971" s="12" t="s">
        <v>2902</v>
      </c>
      <c r="J971" s="27">
        <v>75</v>
      </c>
      <c r="K971" s="12" t="s">
        <v>34</v>
      </c>
      <c r="L971" s="40">
        <v>0</v>
      </c>
      <c r="M971" s="75"/>
      <c r="N971" s="67"/>
    </row>
    <row r="972" customHeight="1" spans="1:14">
      <c r="A972" s="11">
        <v>970</v>
      </c>
      <c r="B972" s="12" t="s">
        <v>2822</v>
      </c>
      <c r="C972" s="12" t="s">
        <v>2278</v>
      </c>
      <c r="D972" s="12" t="s">
        <v>2903</v>
      </c>
      <c r="E972" s="12" t="s">
        <v>18</v>
      </c>
      <c r="F972" s="12" t="s">
        <v>2769</v>
      </c>
      <c r="G972" s="12" t="s">
        <v>2281</v>
      </c>
      <c r="H972" s="12" t="s">
        <v>20</v>
      </c>
      <c r="I972" s="12" t="s">
        <v>2904</v>
      </c>
      <c r="J972" s="27">
        <v>75</v>
      </c>
      <c r="K972" s="12" t="s">
        <v>22</v>
      </c>
      <c r="L972" s="13">
        <v>975</v>
      </c>
      <c r="M972" s="75"/>
      <c r="N972" s="67"/>
    </row>
    <row r="973" customHeight="1" spans="1:14">
      <c r="A973" s="11">
        <v>971</v>
      </c>
      <c r="B973" s="12" t="s">
        <v>2822</v>
      </c>
      <c r="C973" s="12" t="s">
        <v>2278</v>
      </c>
      <c r="D973" s="12" t="s">
        <v>2905</v>
      </c>
      <c r="E973" s="12" t="s">
        <v>18</v>
      </c>
      <c r="F973" s="12" t="s">
        <v>2906</v>
      </c>
      <c r="G973" s="12" t="s">
        <v>2281</v>
      </c>
      <c r="H973" s="12" t="s">
        <v>20</v>
      </c>
      <c r="I973" s="12" t="s">
        <v>2907</v>
      </c>
      <c r="J973" s="27">
        <v>75</v>
      </c>
      <c r="K973" s="12" t="s">
        <v>34</v>
      </c>
      <c r="L973" s="40">
        <v>0</v>
      </c>
      <c r="M973" s="75"/>
      <c r="N973" s="67"/>
    </row>
    <row r="974" customHeight="1" spans="1:14">
      <c r="A974" s="11">
        <v>972</v>
      </c>
      <c r="B974" s="12" t="s">
        <v>2822</v>
      </c>
      <c r="C974" s="12" t="s">
        <v>2278</v>
      </c>
      <c r="D974" s="12" t="s">
        <v>2908</v>
      </c>
      <c r="E974" s="12" t="s">
        <v>18</v>
      </c>
      <c r="F974" s="12" t="s">
        <v>2909</v>
      </c>
      <c r="G974" s="12" t="s">
        <v>2281</v>
      </c>
      <c r="H974" s="12" t="s">
        <v>20</v>
      </c>
      <c r="I974" s="12" t="s">
        <v>2910</v>
      </c>
      <c r="J974" s="27">
        <v>75</v>
      </c>
      <c r="K974" s="12" t="s">
        <v>34</v>
      </c>
      <c r="L974" s="40">
        <v>0</v>
      </c>
      <c r="M974" s="75"/>
      <c r="N974" s="67"/>
    </row>
    <row r="975" customHeight="1" spans="1:14">
      <c r="A975" s="11">
        <v>973</v>
      </c>
      <c r="B975" s="12" t="s">
        <v>2822</v>
      </c>
      <c r="C975" s="12" t="s">
        <v>2278</v>
      </c>
      <c r="D975" s="12" t="s">
        <v>2911</v>
      </c>
      <c r="E975" s="12" t="s">
        <v>18</v>
      </c>
      <c r="F975" s="12" t="s">
        <v>2912</v>
      </c>
      <c r="G975" s="12" t="s">
        <v>2281</v>
      </c>
      <c r="H975" s="12" t="s">
        <v>20</v>
      </c>
      <c r="I975" s="12" t="s">
        <v>2913</v>
      </c>
      <c r="J975" s="27">
        <v>75</v>
      </c>
      <c r="K975" s="12" t="s">
        <v>22</v>
      </c>
      <c r="L975" s="13">
        <v>975</v>
      </c>
      <c r="M975" s="75"/>
      <c r="N975" s="67"/>
    </row>
    <row r="976" customHeight="1" spans="1:14">
      <c r="A976" s="11">
        <v>974</v>
      </c>
      <c r="B976" s="12" t="s">
        <v>2822</v>
      </c>
      <c r="C976" s="12" t="s">
        <v>2278</v>
      </c>
      <c r="D976" s="12" t="s">
        <v>2914</v>
      </c>
      <c r="E976" s="12" t="s">
        <v>18</v>
      </c>
      <c r="F976" s="12" t="s">
        <v>2915</v>
      </c>
      <c r="G976" s="12" t="s">
        <v>2281</v>
      </c>
      <c r="H976" s="12" t="s">
        <v>20</v>
      </c>
      <c r="I976" s="12" t="s">
        <v>2916</v>
      </c>
      <c r="J976" s="27">
        <v>75</v>
      </c>
      <c r="K976" s="12" t="s">
        <v>22</v>
      </c>
      <c r="L976" s="13">
        <v>975</v>
      </c>
      <c r="M976" s="75"/>
      <c r="N976" s="67"/>
    </row>
    <row r="977" customHeight="1" spans="1:14">
      <c r="A977" s="11">
        <v>975</v>
      </c>
      <c r="B977" s="12" t="s">
        <v>2822</v>
      </c>
      <c r="C977" s="12" t="s">
        <v>2278</v>
      </c>
      <c r="D977" s="12" t="s">
        <v>2917</v>
      </c>
      <c r="E977" s="12" t="s">
        <v>18</v>
      </c>
      <c r="F977" s="12" t="s">
        <v>2918</v>
      </c>
      <c r="G977" s="12" t="s">
        <v>2281</v>
      </c>
      <c r="H977" s="12" t="s">
        <v>20</v>
      </c>
      <c r="I977" s="12" t="s">
        <v>2919</v>
      </c>
      <c r="J977" s="27">
        <v>75</v>
      </c>
      <c r="K977" s="12" t="s">
        <v>22</v>
      </c>
      <c r="L977" s="13">
        <v>975</v>
      </c>
      <c r="M977" s="75"/>
      <c r="N977" s="67"/>
    </row>
    <row r="978" customHeight="1" spans="1:14">
      <c r="A978" s="11">
        <v>976</v>
      </c>
      <c r="B978" s="12" t="s">
        <v>2822</v>
      </c>
      <c r="C978" s="12" t="s">
        <v>2278</v>
      </c>
      <c r="D978" s="12" t="s">
        <v>2920</v>
      </c>
      <c r="E978" s="12" t="s">
        <v>18</v>
      </c>
      <c r="F978" s="12" t="s">
        <v>2921</v>
      </c>
      <c r="G978" s="12" t="s">
        <v>2281</v>
      </c>
      <c r="H978" s="12" t="s">
        <v>20</v>
      </c>
      <c r="I978" s="12" t="s">
        <v>2922</v>
      </c>
      <c r="J978" s="27">
        <v>75</v>
      </c>
      <c r="K978" s="12" t="s">
        <v>22</v>
      </c>
      <c r="L978" s="13">
        <v>975</v>
      </c>
      <c r="M978" s="75"/>
      <c r="N978" s="67"/>
    </row>
    <row r="979" customHeight="1" spans="1:14">
      <c r="A979" s="11">
        <v>977</v>
      </c>
      <c r="B979" s="12" t="s">
        <v>2822</v>
      </c>
      <c r="C979" s="12" t="s">
        <v>2278</v>
      </c>
      <c r="D979" s="12" t="s">
        <v>2923</v>
      </c>
      <c r="E979" s="12" t="s">
        <v>18</v>
      </c>
      <c r="F979" s="12" t="s">
        <v>2924</v>
      </c>
      <c r="G979" s="12" t="s">
        <v>2281</v>
      </c>
      <c r="H979" s="12" t="s">
        <v>20</v>
      </c>
      <c r="I979" s="12" t="s">
        <v>2925</v>
      </c>
      <c r="J979" s="27">
        <v>75</v>
      </c>
      <c r="K979" s="12" t="s">
        <v>22</v>
      </c>
      <c r="L979" s="13">
        <v>975</v>
      </c>
      <c r="M979" s="76"/>
      <c r="N979" s="73"/>
    </row>
    <row r="980" customHeight="1" spans="1:14">
      <c r="A980" s="11">
        <v>978</v>
      </c>
      <c r="B980" s="12" t="s">
        <v>2926</v>
      </c>
      <c r="C980" s="12" t="s">
        <v>2278</v>
      </c>
      <c r="D980" s="12" t="s">
        <v>2927</v>
      </c>
      <c r="E980" s="12" t="s">
        <v>18</v>
      </c>
      <c r="F980" s="12" t="s">
        <v>2928</v>
      </c>
      <c r="G980" s="12" t="s">
        <v>2372</v>
      </c>
      <c r="H980" s="12" t="s">
        <v>20</v>
      </c>
      <c r="I980" s="12" t="s">
        <v>2929</v>
      </c>
      <c r="J980" s="12">
        <v>90</v>
      </c>
      <c r="K980" s="12" t="s">
        <v>22</v>
      </c>
      <c r="L980" s="40">
        <v>1170</v>
      </c>
      <c r="M980" s="14">
        <v>30420</v>
      </c>
      <c r="N980" s="68"/>
    </row>
    <row r="981" customHeight="1" spans="1:14">
      <c r="A981" s="11">
        <v>979</v>
      </c>
      <c r="B981" s="12" t="s">
        <v>2926</v>
      </c>
      <c r="C981" s="12" t="s">
        <v>2278</v>
      </c>
      <c r="D981" s="12" t="s">
        <v>2930</v>
      </c>
      <c r="E981" s="12" t="s">
        <v>18</v>
      </c>
      <c r="F981" s="12" t="s">
        <v>2931</v>
      </c>
      <c r="G981" s="12" t="s">
        <v>2372</v>
      </c>
      <c r="H981" s="12" t="s">
        <v>20</v>
      </c>
      <c r="I981" s="12" t="s">
        <v>2932</v>
      </c>
      <c r="J981" s="12">
        <v>90</v>
      </c>
      <c r="K981" s="12" t="s">
        <v>22</v>
      </c>
      <c r="L981" s="40">
        <v>1170</v>
      </c>
      <c r="M981" s="14"/>
      <c r="N981" s="68"/>
    </row>
    <row r="982" customHeight="1" spans="1:14">
      <c r="A982" s="11">
        <v>980</v>
      </c>
      <c r="B982" s="12" t="s">
        <v>2926</v>
      </c>
      <c r="C982" s="12" t="s">
        <v>2278</v>
      </c>
      <c r="D982" s="12" t="s">
        <v>2933</v>
      </c>
      <c r="E982" s="12" t="s">
        <v>26</v>
      </c>
      <c r="F982" s="12" t="s">
        <v>2934</v>
      </c>
      <c r="G982" s="12" t="s">
        <v>2372</v>
      </c>
      <c r="H982" s="12" t="s">
        <v>20</v>
      </c>
      <c r="I982" s="12" t="s">
        <v>2935</v>
      </c>
      <c r="J982" s="12">
        <v>90</v>
      </c>
      <c r="K982" s="12" t="s">
        <v>22</v>
      </c>
      <c r="L982" s="40">
        <v>1170</v>
      </c>
      <c r="M982" s="14"/>
      <c r="N982" s="68"/>
    </row>
    <row r="983" customHeight="1" spans="1:14">
      <c r="A983" s="11">
        <v>981</v>
      </c>
      <c r="B983" s="12" t="s">
        <v>2926</v>
      </c>
      <c r="C983" s="12" t="s">
        <v>2278</v>
      </c>
      <c r="D983" s="12" t="s">
        <v>2936</v>
      </c>
      <c r="E983" s="12" t="s">
        <v>18</v>
      </c>
      <c r="F983" s="12" t="s">
        <v>2937</v>
      </c>
      <c r="G983" s="12" t="s">
        <v>2372</v>
      </c>
      <c r="H983" s="12" t="s">
        <v>20</v>
      </c>
      <c r="I983" s="12" t="s">
        <v>2938</v>
      </c>
      <c r="J983" s="12">
        <v>90</v>
      </c>
      <c r="K983" s="12" t="s">
        <v>22</v>
      </c>
      <c r="L983" s="40">
        <v>1170</v>
      </c>
      <c r="M983" s="14"/>
      <c r="N983" s="68"/>
    </row>
    <row r="984" customHeight="1" spans="1:14">
      <c r="A984" s="11">
        <v>982</v>
      </c>
      <c r="B984" s="12" t="s">
        <v>2926</v>
      </c>
      <c r="C984" s="12" t="s">
        <v>2278</v>
      </c>
      <c r="D984" s="12" t="s">
        <v>2939</v>
      </c>
      <c r="E984" s="12" t="s">
        <v>18</v>
      </c>
      <c r="F984" s="12" t="s">
        <v>2940</v>
      </c>
      <c r="G984" s="12" t="s">
        <v>2372</v>
      </c>
      <c r="H984" s="12" t="s">
        <v>20</v>
      </c>
      <c r="I984" s="12" t="s">
        <v>2941</v>
      </c>
      <c r="J984" s="12">
        <v>90</v>
      </c>
      <c r="K984" s="12" t="s">
        <v>22</v>
      </c>
      <c r="L984" s="40">
        <v>1170</v>
      </c>
      <c r="M984" s="14"/>
      <c r="N984" s="68"/>
    </row>
    <row r="985" customHeight="1" spans="1:14">
      <c r="A985" s="11">
        <v>983</v>
      </c>
      <c r="B985" s="12" t="s">
        <v>2926</v>
      </c>
      <c r="C985" s="12" t="s">
        <v>2278</v>
      </c>
      <c r="D985" s="12" t="s">
        <v>2942</v>
      </c>
      <c r="E985" s="12" t="s">
        <v>18</v>
      </c>
      <c r="F985" s="12" t="s">
        <v>2943</v>
      </c>
      <c r="G985" s="12" t="s">
        <v>2372</v>
      </c>
      <c r="H985" s="12" t="s">
        <v>20</v>
      </c>
      <c r="I985" s="12" t="s">
        <v>2944</v>
      </c>
      <c r="J985" s="12">
        <v>90</v>
      </c>
      <c r="K985" s="12" t="s">
        <v>22</v>
      </c>
      <c r="L985" s="40">
        <v>1170</v>
      </c>
      <c r="M985" s="14"/>
      <c r="N985" s="68"/>
    </row>
    <row r="986" customHeight="1" spans="1:14">
      <c r="A986" s="11">
        <v>984</v>
      </c>
      <c r="B986" s="12" t="s">
        <v>2926</v>
      </c>
      <c r="C986" s="12" t="s">
        <v>2278</v>
      </c>
      <c r="D986" s="12" t="s">
        <v>2945</v>
      </c>
      <c r="E986" s="12" t="s">
        <v>18</v>
      </c>
      <c r="F986" s="12" t="s">
        <v>2946</v>
      </c>
      <c r="G986" s="12" t="s">
        <v>2372</v>
      </c>
      <c r="H986" s="12" t="s">
        <v>20</v>
      </c>
      <c r="I986" s="12" t="s">
        <v>2947</v>
      </c>
      <c r="J986" s="12">
        <v>90</v>
      </c>
      <c r="K986" s="12" t="s">
        <v>22</v>
      </c>
      <c r="L986" s="40">
        <v>1170</v>
      </c>
      <c r="M986" s="14"/>
      <c r="N986" s="68"/>
    </row>
    <row r="987" customHeight="1" spans="1:14">
      <c r="A987" s="11">
        <v>985</v>
      </c>
      <c r="B987" s="12" t="s">
        <v>2926</v>
      </c>
      <c r="C987" s="12" t="s">
        <v>2278</v>
      </c>
      <c r="D987" s="12" t="s">
        <v>2948</v>
      </c>
      <c r="E987" s="12" t="s">
        <v>18</v>
      </c>
      <c r="F987" s="12" t="s">
        <v>2949</v>
      </c>
      <c r="G987" s="12" t="s">
        <v>2372</v>
      </c>
      <c r="H987" s="12" t="s">
        <v>20</v>
      </c>
      <c r="I987" s="12" t="s">
        <v>2950</v>
      </c>
      <c r="J987" s="12">
        <v>90</v>
      </c>
      <c r="K987" s="12" t="s">
        <v>22</v>
      </c>
      <c r="L987" s="40">
        <v>1170</v>
      </c>
      <c r="M987" s="14"/>
      <c r="N987" s="68"/>
    </row>
    <row r="988" customHeight="1" spans="1:14">
      <c r="A988" s="11">
        <v>986</v>
      </c>
      <c r="B988" s="12" t="s">
        <v>2926</v>
      </c>
      <c r="C988" s="12" t="s">
        <v>2278</v>
      </c>
      <c r="D988" s="12" t="s">
        <v>2951</v>
      </c>
      <c r="E988" s="12" t="s">
        <v>18</v>
      </c>
      <c r="F988" s="12" t="s">
        <v>2952</v>
      </c>
      <c r="G988" s="12" t="s">
        <v>2372</v>
      </c>
      <c r="H988" s="12" t="s">
        <v>20</v>
      </c>
      <c r="I988" s="12" t="s">
        <v>2953</v>
      </c>
      <c r="J988" s="12">
        <v>90</v>
      </c>
      <c r="K988" s="12" t="s">
        <v>22</v>
      </c>
      <c r="L988" s="40">
        <v>1170</v>
      </c>
      <c r="M988" s="14"/>
      <c r="N988" s="68"/>
    </row>
    <row r="989" customHeight="1" spans="1:14">
      <c r="A989" s="11">
        <v>987</v>
      </c>
      <c r="B989" s="12" t="s">
        <v>2926</v>
      </c>
      <c r="C989" s="12" t="s">
        <v>2278</v>
      </c>
      <c r="D989" s="12" t="s">
        <v>2954</v>
      </c>
      <c r="E989" s="12" t="s">
        <v>26</v>
      </c>
      <c r="F989" s="12" t="s">
        <v>2955</v>
      </c>
      <c r="G989" s="12" t="s">
        <v>2372</v>
      </c>
      <c r="H989" s="12" t="s">
        <v>20</v>
      </c>
      <c r="I989" s="12" t="s">
        <v>2956</v>
      </c>
      <c r="J989" s="12">
        <v>90</v>
      </c>
      <c r="K989" s="12" t="s">
        <v>22</v>
      </c>
      <c r="L989" s="40">
        <v>1170</v>
      </c>
      <c r="M989" s="14"/>
      <c r="N989" s="68"/>
    </row>
    <row r="990" customHeight="1" spans="1:14">
      <c r="A990" s="11">
        <v>988</v>
      </c>
      <c r="B990" s="12" t="s">
        <v>2926</v>
      </c>
      <c r="C990" s="12" t="s">
        <v>2278</v>
      </c>
      <c r="D990" s="12" t="s">
        <v>2957</v>
      </c>
      <c r="E990" s="12" t="s">
        <v>18</v>
      </c>
      <c r="F990" s="12" t="s">
        <v>2958</v>
      </c>
      <c r="G990" s="12" t="s">
        <v>2372</v>
      </c>
      <c r="H990" s="12" t="s">
        <v>20</v>
      </c>
      <c r="I990" s="12" t="s">
        <v>2959</v>
      </c>
      <c r="J990" s="12">
        <v>90</v>
      </c>
      <c r="K990" s="12" t="s">
        <v>34</v>
      </c>
      <c r="L990" s="40">
        <v>0</v>
      </c>
      <c r="M990" s="14"/>
      <c r="N990" s="68"/>
    </row>
    <row r="991" customHeight="1" spans="1:14">
      <c r="A991" s="11">
        <v>989</v>
      </c>
      <c r="B991" s="12" t="s">
        <v>2926</v>
      </c>
      <c r="C991" s="12" t="s">
        <v>2278</v>
      </c>
      <c r="D991" s="12" t="s">
        <v>2960</v>
      </c>
      <c r="E991" s="12" t="s">
        <v>18</v>
      </c>
      <c r="F991" s="12" t="s">
        <v>2961</v>
      </c>
      <c r="G991" s="12" t="s">
        <v>2372</v>
      </c>
      <c r="H991" s="12" t="s">
        <v>20</v>
      </c>
      <c r="I991" s="12" t="s">
        <v>2962</v>
      </c>
      <c r="J991" s="12">
        <v>90</v>
      </c>
      <c r="K991" s="12" t="s">
        <v>34</v>
      </c>
      <c r="L991" s="40">
        <v>0</v>
      </c>
      <c r="M991" s="14"/>
      <c r="N991" s="68"/>
    </row>
    <row r="992" customHeight="1" spans="1:14">
      <c r="A992" s="11">
        <v>990</v>
      </c>
      <c r="B992" s="12" t="s">
        <v>2926</v>
      </c>
      <c r="C992" s="12" t="s">
        <v>2278</v>
      </c>
      <c r="D992" s="12" t="s">
        <v>2963</v>
      </c>
      <c r="E992" s="12" t="s">
        <v>18</v>
      </c>
      <c r="F992" s="12" t="s">
        <v>2964</v>
      </c>
      <c r="G992" s="12" t="s">
        <v>2372</v>
      </c>
      <c r="H992" s="12" t="s">
        <v>20</v>
      </c>
      <c r="I992" s="12" t="s">
        <v>2965</v>
      </c>
      <c r="J992" s="12">
        <v>90</v>
      </c>
      <c r="K992" s="12" t="s">
        <v>34</v>
      </c>
      <c r="L992" s="40">
        <v>0</v>
      </c>
      <c r="M992" s="14"/>
      <c r="N992" s="68"/>
    </row>
    <row r="993" customHeight="1" spans="1:14">
      <c r="A993" s="11">
        <v>991</v>
      </c>
      <c r="B993" s="12" t="s">
        <v>2926</v>
      </c>
      <c r="C993" s="12" t="s">
        <v>2278</v>
      </c>
      <c r="D993" s="12" t="s">
        <v>2966</v>
      </c>
      <c r="E993" s="12" t="s">
        <v>26</v>
      </c>
      <c r="F993" s="12" t="s">
        <v>2967</v>
      </c>
      <c r="G993" s="12" t="s">
        <v>2372</v>
      </c>
      <c r="H993" s="12" t="s">
        <v>20</v>
      </c>
      <c r="I993" s="12" t="s">
        <v>2968</v>
      </c>
      <c r="J993" s="12">
        <v>90</v>
      </c>
      <c r="K993" s="12" t="s">
        <v>34</v>
      </c>
      <c r="L993" s="40">
        <v>0</v>
      </c>
      <c r="M993" s="14"/>
      <c r="N993" s="68"/>
    </row>
    <row r="994" customHeight="1" spans="1:14">
      <c r="A994" s="11">
        <v>992</v>
      </c>
      <c r="B994" s="12" t="s">
        <v>2926</v>
      </c>
      <c r="C994" s="12" t="s">
        <v>2278</v>
      </c>
      <c r="D994" s="12" t="s">
        <v>2969</v>
      </c>
      <c r="E994" s="12" t="s">
        <v>18</v>
      </c>
      <c r="F994" s="12" t="s">
        <v>2970</v>
      </c>
      <c r="G994" s="12" t="s">
        <v>2372</v>
      </c>
      <c r="H994" s="12" t="s">
        <v>20</v>
      </c>
      <c r="I994" s="12" t="s">
        <v>2971</v>
      </c>
      <c r="J994" s="12">
        <v>90</v>
      </c>
      <c r="K994" s="12" t="s">
        <v>34</v>
      </c>
      <c r="L994" s="40">
        <v>0</v>
      </c>
      <c r="M994" s="14"/>
      <c r="N994" s="68"/>
    </row>
    <row r="995" customHeight="1" spans="1:14">
      <c r="A995" s="11">
        <v>993</v>
      </c>
      <c r="B995" s="12" t="s">
        <v>2926</v>
      </c>
      <c r="C995" s="12" t="s">
        <v>2278</v>
      </c>
      <c r="D995" s="12" t="s">
        <v>2972</v>
      </c>
      <c r="E995" s="12" t="s">
        <v>18</v>
      </c>
      <c r="F995" s="12" t="s">
        <v>2973</v>
      </c>
      <c r="G995" s="12" t="s">
        <v>2372</v>
      </c>
      <c r="H995" s="12" t="s">
        <v>20</v>
      </c>
      <c r="I995" s="12" t="s">
        <v>2974</v>
      </c>
      <c r="J995" s="12">
        <v>90</v>
      </c>
      <c r="K995" s="12" t="s">
        <v>34</v>
      </c>
      <c r="L995" s="40">
        <v>0</v>
      </c>
      <c r="M995" s="14"/>
      <c r="N995" s="68"/>
    </row>
    <row r="996" customHeight="1" spans="1:14">
      <c r="A996" s="11">
        <v>994</v>
      </c>
      <c r="B996" s="12" t="s">
        <v>2926</v>
      </c>
      <c r="C996" s="12" t="s">
        <v>2278</v>
      </c>
      <c r="D996" s="12" t="s">
        <v>2975</v>
      </c>
      <c r="E996" s="12" t="s">
        <v>18</v>
      </c>
      <c r="F996" s="12" t="s">
        <v>2976</v>
      </c>
      <c r="G996" s="12" t="s">
        <v>2372</v>
      </c>
      <c r="H996" s="12" t="s">
        <v>20</v>
      </c>
      <c r="I996" s="12" t="s">
        <v>2977</v>
      </c>
      <c r="J996" s="12">
        <v>90</v>
      </c>
      <c r="K996" s="12" t="s">
        <v>34</v>
      </c>
      <c r="L996" s="40">
        <v>0</v>
      </c>
      <c r="M996" s="14"/>
      <c r="N996" s="68"/>
    </row>
    <row r="997" customHeight="1" spans="1:14">
      <c r="A997" s="11">
        <v>995</v>
      </c>
      <c r="B997" s="12" t="s">
        <v>2926</v>
      </c>
      <c r="C997" s="12" t="s">
        <v>2278</v>
      </c>
      <c r="D997" s="12" t="s">
        <v>2978</v>
      </c>
      <c r="E997" s="12" t="s">
        <v>18</v>
      </c>
      <c r="F997" s="12" t="s">
        <v>2979</v>
      </c>
      <c r="G997" s="12" t="s">
        <v>2372</v>
      </c>
      <c r="H997" s="12" t="s">
        <v>20</v>
      </c>
      <c r="I997" s="12" t="s">
        <v>2980</v>
      </c>
      <c r="J997" s="12">
        <v>90</v>
      </c>
      <c r="K997" s="12" t="s">
        <v>22</v>
      </c>
      <c r="L997" s="40">
        <v>1170</v>
      </c>
      <c r="M997" s="14"/>
      <c r="N997" s="68"/>
    </row>
    <row r="998" customHeight="1" spans="1:14">
      <c r="A998" s="11">
        <v>996</v>
      </c>
      <c r="B998" s="12" t="s">
        <v>2926</v>
      </c>
      <c r="C998" s="12" t="s">
        <v>2278</v>
      </c>
      <c r="D998" s="12" t="s">
        <v>2981</v>
      </c>
      <c r="E998" s="12" t="s">
        <v>18</v>
      </c>
      <c r="F998" s="12" t="s">
        <v>2982</v>
      </c>
      <c r="G998" s="12" t="s">
        <v>2372</v>
      </c>
      <c r="H998" s="12" t="s">
        <v>20</v>
      </c>
      <c r="I998" s="12" t="s">
        <v>2983</v>
      </c>
      <c r="J998" s="12">
        <v>90</v>
      </c>
      <c r="K998" s="12" t="s">
        <v>22</v>
      </c>
      <c r="L998" s="40">
        <v>1170</v>
      </c>
      <c r="M998" s="14"/>
      <c r="N998" s="68"/>
    </row>
    <row r="999" customHeight="1" spans="1:14">
      <c r="A999" s="11">
        <v>997</v>
      </c>
      <c r="B999" s="12" t="s">
        <v>2926</v>
      </c>
      <c r="C999" s="12" t="s">
        <v>2278</v>
      </c>
      <c r="D999" s="12" t="s">
        <v>2984</v>
      </c>
      <c r="E999" s="12" t="s">
        <v>18</v>
      </c>
      <c r="F999" s="12" t="s">
        <v>2985</v>
      </c>
      <c r="G999" s="12" t="s">
        <v>2372</v>
      </c>
      <c r="H999" s="12" t="s">
        <v>20</v>
      </c>
      <c r="I999" s="12" t="s">
        <v>2986</v>
      </c>
      <c r="J999" s="12">
        <v>90</v>
      </c>
      <c r="K999" s="12" t="s">
        <v>22</v>
      </c>
      <c r="L999" s="40">
        <v>1170</v>
      </c>
      <c r="M999" s="14"/>
      <c r="N999" s="68"/>
    </row>
    <row r="1000" customHeight="1" spans="1:14">
      <c r="A1000" s="11">
        <v>998</v>
      </c>
      <c r="B1000" s="12" t="s">
        <v>2926</v>
      </c>
      <c r="C1000" s="12" t="s">
        <v>2278</v>
      </c>
      <c r="D1000" s="12" t="s">
        <v>2987</v>
      </c>
      <c r="E1000" s="12" t="s">
        <v>18</v>
      </c>
      <c r="F1000" s="12" t="s">
        <v>2988</v>
      </c>
      <c r="G1000" s="12" t="s">
        <v>2372</v>
      </c>
      <c r="H1000" s="12" t="s">
        <v>20</v>
      </c>
      <c r="I1000" s="12" t="s">
        <v>2989</v>
      </c>
      <c r="J1000" s="12">
        <v>90</v>
      </c>
      <c r="K1000" s="12" t="s">
        <v>22</v>
      </c>
      <c r="L1000" s="40">
        <v>1170</v>
      </c>
      <c r="M1000" s="14"/>
      <c r="N1000" s="68"/>
    </row>
    <row r="1001" customHeight="1" spans="1:14">
      <c r="A1001" s="11">
        <v>999</v>
      </c>
      <c r="B1001" s="12" t="s">
        <v>2926</v>
      </c>
      <c r="C1001" s="12" t="s">
        <v>2278</v>
      </c>
      <c r="D1001" s="12" t="s">
        <v>2990</v>
      </c>
      <c r="E1001" s="12" t="s">
        <v>26</v>
      </c>
      <c r="F1001" s="12" t="s">
        <v>2991</v>
      </c>
      <c r="G1001" s="12" t="s">
        <v>2372</v>
      </c>
      <c r="H1001" s="12" t="s">
        <v>20</v>
      </c>
      <c r="I1001" s="12" t="s">
        <v>2992</v>
      </c>
      <c r="J1001" s="12">
        <v>90</v>
      </c>
      <c r="K1001" s="12" t="s">
        <v>22</v>
      </c>
      <c r="L1001" s="40">
        <v>1170</v>
      </c>
      <c r="M1001" s="14"/>
      <c r="N1001" s="68"/>
    </row>
    <row r="1002" customHeight="1" spans="1:14">
      <c r="A1002" s="11">
        <v>1000</v>
      </c>
      <c r="B1002" s="12" t="s">
        <v>2926</v>
      </c>
      <c r="C1002" s="12" t="s">
        <v>2278</v>
      </c>
      <c r="D1002" s="12" t="s">
        <v>2993</v>
      </c>
      <c r="E1002" s="12" t="s">
        <v>26</v>
      </c>
      <c r="F1002" s="12" t="s">
        <v>2994</v>
      </c>
      <c r="G1002" s="12" t="s">
        <v>2372</v>
      </c>
      <c r="H1002" s="12" t="s">
        <v>20</v>
      </c>
      <c r="I1002" s="12" t="s">
        <v>2995</v>
      </c>
      <c r="J1002" s="12">
        <v>90</v>
      </c>
      <c r="K1002" s="12" t="s">
        <v>22</v>
      </c>
      <c r="L1002" s="40">
        <v>1170</v>
      </c>
      <c r="M1002" s="14"/>
      <c r="N1002" s="68"/>
    </row>
    <row r="1003" customHeight="1" spans="1:14">
      <c r="A1003" s="11">
        <v>1001</v>
      </c>
      <c r="B1003" s="12" t="s">
        <v>2926</v>
      </c>
      <c r="C1003" s="12" t="s">
        <v>2278</v>
      </c>
      <c r="D1003" s="12" t="s">
        <v>2996</v>
      </c>
      <c r="E1003" s="12" t="s">
        <v>18</v>
      </c>
      <c r="F1003" s="12" t="s">
        <v>2997</v>
      </c>
      <c r="G1003" s="12" t="s">
        <v>2372</v>
      </c>
      <c r="H1003" s="12" t="s">
        <v>20</v>
      </c>
      <c r="I1003" s="12" t="s">
        <v>2998</v>
      </c>
      <c r="J1003" s="12">
        <v>90</v>
      </c>
      <c r="K1003" s="12" t="s">
        <v>22</v>
      </c>
      <c r="L1003" s="40">
        <v>1170</v>
      </c>
      <c r="M1003" s="14"/>
      <c r="N1003" s="68"/>
    </row>
    <row r="1004" customHeight="1" spans="1:14">
      <c r="A1004" s="11">
        <v>1002</v>
      </c>
      <c r="B1004" s="12" t="s">
        <v>2926</v>
      </c>
      <c r="C1004" s="12" t="s">
        <v>2278</v>
      </c>
      <c r="D1004" s="12" t="s">
        <v>2999</v>
      </c>
      <c r="E1004" s="12" t="s">
        <v>26</v>
      </c>
      <c r="F1004" s="12" t="s">
        <v>3000</v>
      </c>
      <c r="G1004" s="12" t="s">
        <v>2372</v>
      </c>
      <c r="H1004" s="12" t="s">
        <v>20</v>
      </c>
      <c r="I1004" s="12" t="s">
        <v>3001</v>
      </c>
      <c r="J1004" s="12">
        <v>90</v>
      </c>
      <c r="K1004" s="12" t="s">
        <v>22</v>
      </c>
      <c r="L1004" s="40">
        <v>1170</v>
      </c>
      <c r="M1004" s="14"/>
      <c r="N1004" s="68"/>
    </row>
    <row r="1005" customHeight="1" spans="1:14">
      <c r="A1005" s="11">
        <v>1003</v>
      </c>
      <c r="B1005" s="12" t="s">
        <v>2926</v>
      </c>
      <c r="C1005" s="12" t="s">
        <v>2278</v>
      </c>
      <c r="D1005" s="12" t="s">
        <v>3002</v>
      </c>
      <c r="E1005" s="12" t="s">
        <v>26</v>
      </c>
      <c r="F1005" s="12" t="s">
        <v>3003</v>
      </c>
      <c r="G1005" s="12" t="s">
        <v>2372</v>
      </c>
      <c r="H1005" s="12" t="s">
        <v>20</v>
      </c>
      <c r="I1005" s="12" t="s">
        <v>3004</v>
      </c>
      <c r="J1005" s="12">
        <v>90</v>
      </c>
      <c r="K1005" s="12" t="s">
        <v>22</v>
      </c>
      <c r="L1005" s="40">
        <v>1170</v>
      </c>
      <c r="M1005" s="14"/>
      <c r="N1005" s="68"/>
    </row>
    <row r="1006" customHeight="1" spans="1:14">
      <c r="A1006" s="11">
        <v>1004</v>
      </c>
      <c r="B1006" s="12" t="s">
        <v>2926</v>
      </c>
      <c r="C1006" s="12" t="s">
        <v>2278</v>
      </c>
      <c r="D1006" s="12" t="s">
        <v>3005</v>
      </c>
      <c r="E1006" s="12" t="s">
        <v>18</v>
      </c>
      <c r="F1006" s="12" t="s">
        <v>3006</v>
      </c>
      <c r="G1006" s="12" t="s">
        <v>2372</v>
      </c>
      <c r="H1006" s="12" t="s">
        <v>20</v>
      </c>
      <c r="I1006" s="12" t="s">
        <v>3007</v>
      </c>
      <c r="J1006" s="12">
        <v>90</v>
      </c>
      <c r="K1006" s="12" t="s">
        <v>22</v>
      </c>
      <c r="L1006" s="40">
        <v>1170</v>
      </c>
      <c r="M1006" s="14"/>
      <c r="N1006" s="68"/>
    </row>
    <row r="1007" customHeight="1" spans="1:14">
      <c r="A1007" s="11">
        <v>1005</v>
      </c>
      <c r="B1007" s="12" t="s">
        <v>2926</v>
      </c>
      <c r="C1007" s="12" t="s">
        <v>2278</v>
      </c>
      <c r="D1007" s="12" t="s">
        <v>3008</v>
      </c>
      <c r="E1007" s="12" t="s">
        <v>18</v>
      </c>
      <c r="F1007" s="12" t="s">
        <v>3009</v>
      </c>
      <c r="G1007" s="12" t="s">
        <v>2372</v>
      </c>
      <c r="H1007" s="12" t="s">
        <v>20</v>
      </c>
      <c r="I1007" s="12" t="s">
        <v>3010</v>
      </c>
      <c r="J1007" s="12">
        <v>90</v>
      </c>
      <c r="K1007" s="12" t="s">
        <v>22</v>
      </c>
      <c r="L1007" s="40">
        <v>1170</v>
      </c>
      <c r="M1007" s="14"/>
      <c r="N1007" s="68"/>
    </row>
    <row r="1008" customHeight="1" spans="1:14">
      <c r="A1008" s="11">
        <v>1006</v>
      </c>
      <c r="B1008" s="12" t="s">
        <v>2926</v>
      </c>
      <c r="C1008" s="12" t="s">
        <v>2278</v>
      </c>
      <c r="D1008" s="12" t="s">
        <v>3011</v>
      </c>
      <c r="E1008" s="12" t="s">
        <v>18</v>
      </c>
      <c r="F1008" s="12" t="s">
        <v>3012</v>
      </c>
      <c r="G1008" s="12" t="s">
        <v>2372</v>
      </c>
      <c r="H1008" s="12" t="s">
        <v>20</v>
      </c>
      <c r="I1008" s="12" t="s">
        <v>3013</v>
      </c>
      <c r="J1008" s="12">
        <v>90</v>
      </c>
      <c r="K1008" s="12" t="s">
        <v>22</v>
      </c>
      <c r="L1008" s="40">
        <v>1170</v>
      </c>
      <c r="M1008" s="14"/>
      <c r="N1008" s="68"/>
    </row>
    <row r="1009" customHeight="1" spans="1:14">
      <c r="A1009" s="11">
        <v>1007</v>
      </c>
      <c r="B1009" s="12" t="s">
        <v>2926</v>
      </c>
      <c r="C1009" s="12" t="s">
        <v>2278</v>
      </c>
      <c r="D1009" s="12" t="s">
        <v>3014</v>
      </c>
      <c r="E1009" s="12" t="s">
        <v>18</v>
      </c>
      <c r="F1009" s="12" t="s">
        <v>3015</v>
      </c>
      <c r="G1009" s="12" t="s">
        <v>2372</v>
      </c>
      <c r="H1009" s="12" t="s">
        <v>20</v>
      </c>
      <c r="I1009" s="12" t="s">
        <v>3016</v>
      </c>
      <c r="J1009" s="12">
        <v>90</v>
      </c>
      <c r="K1009" s="12" t="s">
        <v>34</v>
      </c>
      <c r="L1009" s="40">
        <v>0</v>
      </c>
      <c r="M1009" s="14"/>
      <c r="N1009" s="68"/>
    </row>
    <row r="1010" customHeight="1" spans="1:14">
      <c r="A1010" s="11">
        <v>1008</v>
      </c>
      <c r="B1010" s="12" t="s">
        <v>2926</v>
      </c>
      <c r="C1010" s="12" t="s">
        <v>2278</v>
      </c>
      <c r="D1010" s="12" t="s">
        <v>3017</v>
      </c>
      <c r="E1010" s="12" t="s">
        <v>18</v>
      </c>
      <c r="F1010" s="12" t="s">
        <v>3018</v>
      </c>
      <c r="G1010" s="12" t="s">
        <v>2372</v>
      </c>
      <c r="H1010" s="12" t="s">
        <v>20</v>
      </c>
      <c r="I1010" s="12" t="s">
        <v>3019</v>
      </c>
      <c r="J1010" s="12">
        <v>90</v>
      </c>
      <c r="K1010" s="12" t="s">
        <v>22</v>
      </c>
      <c r="L1010" s="40">
        <v>1170</v>
      </c>
      <c r="M1010" s="14"/>
      <c r="N1010" s="68"/>
    </row>
    <row r="1011" customHeight="1" spans="1:14">
      <c r="A1011" s="11">
        <v>1009</v>
      </c>
      <c r="B1011" s="12" t="s">
        <v>2926</v>
      </c>
      <c r="C1011" s="12" t="s">
        <v>2278</v>
      </c>
      <c r="D1011" s="12" t="s">
        <v>3020</v>
      </c>
      <c r="E1011" s="12" t="s">
        <v>18</v>
      </c>
      <c r="F1011" s="12" t="s">
        <v>3021</v>
      </c>
      <c r="G1011" s="12" t="s">
        <v>2372</v>
      </c>
      <c r="H1011" s="12" t="s">
        <v>20</v>
      </c>
      <c r="I1011" s="12" t="s">
        <v>3022</v>
      </c>
      <c r="J1011" s="12">
        <v>90</v>
      </c>
      <c r="K1011" s="12" t="s">
        <v>22</v>
      </c>
      <c r="L1011" s="40">
        <v>1170</v>
      </c>
      <c r="M1011" s="14"/>
      <c r="N1011" s="68"/>
    </row>
    <row r="1012" customHeight="1" spans="1:14">
      <c r="A1012" s="11">
        <v>1010</v>
      </c>
      <c r="B1012" s="12" t="s">
        <v>2926</v>
      </c>
      <c r="C1012" s="12" t="s">
        <v>2278</v>
      </c>
      <c r="D1012" s="12" t="s">
        <v>3023</v>
      </c>
      <c r="E1012" s="12" t="s">
        <v>26</v>
      </c>
      <c r="F1012" s="12" t="s">
        <v>3024</v>
      </c>
      <c r="G1012" s="12" t="s">
        <v>2372</v>
      </c>
      <c r="H1012" s="12" t="s">
        <v>20</v>
      </c>
      <c r="I1012" s="12" t="s">
        <v>3025</v>
      </c>
      <c r="J1012" s="12">
        <v>90</v>
      </c>
      <c r="K1012" s="12" t="s">
        <v>22</v>
      </c>
      <c r="L1012" s="40">
        <v>1170</v>
      </c>
      <c r="M1012" s="14"/>
      <c r="N1012" s="68"/>
    </row>
    <row r="1013" customHeight="1" spans="1:14">
      <c r="A1013" s="11">
        <v>1011</v>
      </c>
      <c r="B1013" s="12" t="s">
        <v>2926</v>
      </c>
      <c r="C1013" s="12" t="s">
        <v>2278</v>
      </c>
      <c r="D1013" s="12" t="s">
        <v>3026</v>
      </c>
      <c r="E1013" s="12" t="s">
        <v>18</v>
      </c>
      <c r="F1013" s="12" t="s">
        <v>3027</v>
      </c>
      <c r="G1013" s="12" t="s">
        <v>2372</v>
      </c>
      <c r="H1013" s="12" t="s">
        <v>20</v>
      </c>
      <c r="I1013" s="12" t="s">
        <v>3028</v>
      </c>
      <c r="J1013" s="12">
        <v>90</v>
      </c>
      <c r="K1013" s="12" t="s">
        <v>34</v>
      </c>
      <c r="L1013" s="40">
        <v>0</v>
      </c>
      <c r="M1013" s="14"/>
      <c r="N1013" s="68"/>
    </row>
    <row r="1014" customHeight="1" spans="1:14">
      <c r="A1014" s="11">
        <v>1012</v>
      </c>
      <c r="B1014" s="12" t="s">
        <v>2926</v>
      </c>
      <c r="C1014" s="12" t="s">
        <v>2278</v>
      </c>
      <c r="D1014" s="12" t="s">
        <v>3029</v>
      </c>
      <c r="E1014" s="12" t="s">
        <v>18</v>
      </c>
      <c r="F1014" s="12" t="s">
        <v>3030</v>
      </c>
      <c r="G1014" s="12" t="s">
        <v>2372</v>
      </c>
      <c r="H1014" s="12" t="s">
        <v>20</v>
      </c>
      <c r="I1014" s="12" t="s">
        <v>3031</v>
      </c>
      <c r="J1014" s="12">
        <v>90</v>
      </c>
      <c r="K1014" s="12" t="s">
        <v>22</v>
      </c>
      <c r="L1014" s="40">
        <v>1170</v>
      </c>
      <c r="M1014" s="14"/>
      <c r="N1014" s="68"/>
    </row>
    <row r="1015" customHeight="1" spans="1:14">
      <c r="A1015" s="11">
        <v>1013</v>
      </c>
      <c r="B1015" s="12" t="s">
        <v>3032</v>
      </c>
      <c r="C1015" s="12" t="s">
        <v>16</v>
      </c>
      <c r="D1015" s="12" t="s">
        <v>3033</v>
      </c>
      <c r="E1015" s="12" t="s">
        <v>18</v>
      </c>
      <c r="F1015" s="12" t="s">
        <v>3034</v>
      </c>
      <c r="G1015" s="12" t="s">
        <v>105</v>
      </c>
      <c r="H1015" s="12" t="s">
        <v>20</v>
      </c>
      <c r="I1015" s="12" t="s">
        <v>3035</v>
      </c>
      <c r="J1015" s="12">
        <v>120</v>
      </c>
      <c r="K1015" s="12" t="s">
        <v>34</v>
      </c>
      <c r="L1015" s="40">
        <v>0</v>
      </c>
      <c r="M1015" s="14">
        <v>74880</v>
      </c>
      <c r="N1015" s="68"/>
    </row>
    <row r="1016" customHeight="1" spans="1:14">
      <c r="A1016" s="11">
        <v>1014</v>
      </c>
      <c r="B1016" s="12" t="s">
        <v>3032</v>
      </c>
      <c r="C1016" s="12" t="s">
        <v>16</v>
      </c>
      <c r="D1016" s="12" t="s">
        <v>3036</v>
      </c>
      <c r="E1016" s="12" t="s">
        <v>18</v>
      </c>
      <c r="F1016" s="12" t="s">
        <v>2174</v>
      </c>
      <c r="G1016" s="12" t="s">
        <v>105</v>
      </c>
      <c r="H1016" s="12" t="s">
        <v>20</v>
      </c>
      <c r="I1016" s="12" t="s">
        <v>3037</v>
      </c>
      <c r="J1016" s="12">
        <v>120</v>
      </c>
      <c r="K1016" s="12" t="s">
        <v>22</v>
      </c>
      <c r="L1016" s="13">
        <v>1872</v>
      </c>
      <c r="M1016" s="14"/>
      <c r="N1016" s="68"/>
    </row>
    <row r="1017" customHeight="1" spans="1:14">
      <c r="A1017" s="11">
        <v>1015</v>
      </c>
      <c r="B1017" s="12" t="s">
        <v>3032</v>
      </c>
      <c r="C1017" s="12" t="s">
        <v>16</v>
      </c>
      <c r="D1017" s="12" t="s">
        <v>3038</v>
      </c>
      <c r="E1017" s="12" t="s">
        <v>26</v>
      </c>
      <c r="F1017" s="12" t="s">
        <v>3039</v>
      </c>
      <c r="G1017" s="12" t="s">
        <v>105</v>
      </c>
      <c r="H1017" s="12" t="s">
        <v>20</v>
      </c>
      <c r="I1017" s="12" t="s">
        <v>3040</v>
      </c>
      <c r="J1017" s="12">
        <v>120</v>
      </c>
      <c r="K1017" s="12" t="s">
        <v>22</v>
      </c>
      <c r="L1017" s="13">
        <v>1872</v>
      </c>
      <c r="M1017" s="14"/>
      <c r="N1017" s="68"/>
    </row>
    <row r="1018" customHeight="1" spans="1:14">
      <c r="A1018" s="11">
        <v>1016</v>
      </c>
      <c r="B1018" s="12" t="s">
        <v>3032</v>
      </c>
      <c r="C1018" s="12" t="s">
        <v>16</v>
      </c>
      <c r="D1018" s="12" t="s">
        <v>3041</v>
      </c>
      <c r="E1018" s="12" t="s">
        <v>18</v>
      </c>
      <c r="F1018" s="12" t="s">
        <v>3042</v>
      </c>
      <c r="G1018" s="12" t="s">
        <v>105</v>
      </c>
      <c r="H1018" s="12" t="s">
        <v>20</v>
      </c>
      <c r="I1018" s="12" t="s">
        <v>3043</v>
      </c>
      <c r="J1018" s="12">
        <v>120</v>
      </c>
      <c r="K1018" s="12" t="s">
        <v>22</v>
      </c>
      <c r="L1018" s="13">
        <v>1872</v>
      </c>
      <c r="M1018" s="14"/>
      <c r="N1018" s="68"/>
    </row>
    <row r="1019" customHeight="1" spans="1:14">
      <c r="A1019" s="11">
        <v>1017</v>
      </c>
      <c r="B1019" s="12" t="s">
        <v>3032</v>
      </c>
      <c r="C1019" s="12" t="s">
        <v>16</v>
      </c>
      <c r="D1019" s="12" t="s">
        <v>3044</v>
      </c>
      <c r="E1019" s="12" t="s">
        <v>18</v>
      </c>
      <c r="F1019" s="12" t="s">
        <v>3045</v>
      </c>
      <c r="G1019" s="12" t="s">
        <v>105</v>
      </c>
      <c r="H1019" s="12" t="s">
        <v>20</v>
      </c>
      <c r="I1019" s="12" t="s">
        <v>3046</v>
      </c>
      <c r="J1019" s="12">
        <v>120</v>
      </c>
      <c r="K1019" s="12" t="s">
        <v>34</v>
      </c>
      <c r="L1019" s="40">
        <v>0</v>
      </c>
      <c r="M1019" s="14"/>
      <c r="N1019" s="68"/>
    </row>
    <row r="1020" customHeight="1" spans="1:14">
      <c r="A1020" s="11">
        <v>1018</v>
      </c>
      <c r="B1020" s="12" t="s">
        <v>3032</v>
      </c>
      <c r="C1020" s="12" t="s">
        <v>16</v>
      </c>
      <c r="D1020" s="12" t="s">
        <v>3047</v>
      </c>
      <c r="E1020" s="12" t="s">
        <v>18</v>
      </c>
      <c r="F1020" s="12" t="s">
        <v>3048</v>
      </c>
      <c r="G1020" s="12" t="s">
        <v>105</v>
      </c>
      <c r="H1020" s="12" t="s">
        <v>20</v>
      </c>
      <c r="I1020" s="12" t="s">
        <v>3049</v>
      </c>
      <c r="J1020" s="12">
        <v>120</v>
      </c>
      <c r="K1020" s="12" t="s">
        <v>22</v>
      </c>
      <c r="L1020" s="13">
        <v>1872</v>
      </c>
      <c r="M1020" s="14"/>
      <c r="N1020" s="68"/>
    </row>
    <row r="1021" customHeight="1" spans="1:14">
      <c r="A1021" s="11">
        <v>1019</v>
      </c>
      <c r="B1021" s="12" t="s">
        <v>3032</v>
      </c>
      <c r="C1021" s="12" t="s">
        <v>16</v>
      </c>
      <c r="D1021" s="12" t="s">
        <v>3050</v>
      </c>
      <c r="E1021" s="12" t="s">
        <v>18</v>
      </c>
      <c r="F1021" s="12" t="s">
        <v>3051</v>
      </c>
      <c r="G1021" s="12" t="s">
        <v>105</v>
      </c>
      <c r="H1021" s="12" t="s">
        <v>88</v>
      </c>
      <c r="I1021" s="12" t="s">
        <v>3052</v>
      </c>
      <c r="J1021" s="12">
        <v>120</v>
      </c>
      <c r="K1021" s="12" t="s">
        <v>22</v>
      </c>
      <c r="L1021" s="13">
        <v>1872</v>
      </c>
      <c r="M1021" s="14"/>
      <c r="N1021" s="68"/>
    </row>
    <row r="1022" customHeight="1" spans="1:14">
      <c r="A1022" s="11">
        <v>1020</v>
      </c>
      <c r="B1022" s="12" t="s">
        <v>3032</v>
      </c>
      <c r="C1022" s="12" t="s">
        <v>16</v>
      </c>
      <c r="D1022" s="12" t="s">
        <v>3053</v>
      </c>
      <c r="E1022" s="12" t="s">
        <v>26</v>
      </c>
      <c r="F1022" s="12" t="s">
        <v>3054</v>
      </c>
      <c r="G1022" s="12" t="s">
        <v>105</v>
      </c>
      <c r="H1022" s="12" t="s">
        <v>88</v>
      </c>
      <c r="I1022" s="12" t="s">
        <v>3055</v>
      </c>
      <c r="J1022" s="12">
        <v>120</v>
      </c>
      <c r="K1022" s="12" t="s">
        <v>22</v>
      </c>
      <c r="L1022" s="13">
        <v>1872</v>
      </c>
      <c r="M1022" s="14"/>
      <c r="N1022" s="68"/>
    </row>
    <row r="1023" customHeight="1" spans="1:14">
      <c r="A1023" s="11">
        <v>1021</v>
      </c>
      <c r="B1023" s="12" t="s">
        <v>3032</v>
      </c>
      <c r="C1023" s="12" t="s">
        <v>16</v>
      </c>
      <c r="D1023" s="12" t="s">
        <v>3056</v>
      </c>
      <c r="E1023" s="12" t="s">
        <v>18</v>
      </c>
      <c r="F1023" s="12" t="s">
        <v>3057</v>
      </c>
      <c r="G1023" s="12" t="s">
        <v>105</v>
      </c>
      <c r="H1023" s="12" t="s">
        <v>88</v>
      </c>
      <c r="I1023" s="12" t="s">
        <v>3058</v>
      </c>
      <c r="J1023" s="12">
        <v>120</v>
      </c>
      <c r="K1023" s="12" t="s">
        <v>22</v>
      </c>
      <c r="L1023" s="13">
        <v>1872</v>
      </c>
      <c r="M1023" s="14"/>
      <c r="N1023" s="68"/>
    </row>
    <row r="1024" customHeight="1" spans="1:14">
      <c r="A1024" s="11">
        <v>1022</v>
      </c>
      <c r="B1024" s="12" t="s">
        <v>3032</v>
      </c>
      <c r="C1024" s="12" t="s">
        <v>16</v>
      </c>
      <c r="D1024" s="12" t="s">
        <v>3059</v>
      </c>
      <c r="E1024" s="12" t="s">
        <v>18</v>
      </c>
      <c r="F1024" s="12" t="s">
        <v>3060</v>
      </c>
      <c r="G1024" s="12" t="s">
        <v>105</v>
      </c>
      <c r="H1024" s="12" t="s">
        <v>88</v>
      </c>
      <c r="I1024" s="12" t="s">
        <v>3061</v>
      </c>
      <c r="J1024" s="12">
        <v>120</v>
      </c>
      <c r="K1024" s="12" t="s">
        <v>22</v>
      </c>
      <c r="L1024" s="13">
        <v>1872</v>
      </c>
      <c r="M1024" s="14"/>
      <c r="N1024" s="68"/>
    </row>
    <row r="1025" customHeight="1" spans="1:14">
      <c r="A1025" s="11">
        <v>1023</v>
      </c>
      <c r="B1025" s="12" t="s">
        <v>3032</v>
      </c>
      <c r="C1025" s="12" t="s">
        <v>16</v>
      </c>
      <c r="D1025" s="12" t="s">
        <v>3062</v>
      </c>
      <c r="E1025" s="12" t="s">
        <v>18</v>
      </c>
      <c r="F1025" s="12" t="s">
        <v>3063</v>
      </c>
      <c r="G1025" s="12" t="s">
        <v>105</v>
      </c>
      <c r="H1025" s="12" t="s">
        <v>88</v>
      </c>
      <c r="I1025" s="12" t="s">
        <v>3064</v>
      </c>
      <c r="J1025" s="12">
        <v>120</v>
      </c>
      <c r="K1025" s="12" t="s">
        <v>22</v>
      </c>
      <c r="L1025" s="13">
        <v>1872</v>
      </c>
      <c r="M1025" s="14"/>
      <c r="N1025" s="68"/>
    </row>
    <row r="1026" customHeight="1" spans="1:14">
      <c r="A1026" s="11">
        <v>1024</v>
      </c>
      <c r="B1026" s="12" t="s">
        <v>3032</v>
      </c>
      <c r="C1026" s="12" t="s">
        <v>16</v>
      </c>
      <c r="D1026" s="12" t="s">
        <v>3065</v>
      </c>
      <c r="E1026" s="12" t="s">
        <v>18</v>
      </c>
      <c r="F1026" s="12" t="s">
        <v>3066</v>
      </c>
      <c r="G1026" s="12" t="s">
        <v>105</v>
      </c>
      <c r="H1026" s="12" t="s">
        <v>88</v>
      </c>
      <c r="I1026" s="12" t="s">
        <v>3067</v>
      </c>
      <c r="J1026" s="12">
        <v>120</v>
      </c>
      <c r="K1026" s="12" t="s">
        <v>34</v>
      </c>
      <c r="L1026" s="40">
        <v>0</v>
      </c>
      <c r="M1026" s="14"/>
      <c r="N1026" s="68"/>
    </row>
    <row r="1027" customHeight="1" spans="1:14">
      <c r="A1027" s="11">
        <v>1025</v>
      </c>
      <c r="B1027" s="12" t="s">
        <v>3032</v>
      </c>
      <c r="C1027" s="12" t="s">
        <v>16</v>
      </c>
      <c r="D1027" s="12" t="s">
        <v>3068</v>
      </c>
      <c r="E1027" s="12" t="s">
        <v>26</v>
      </c>
      <c r="F1027" s="12" t="s">
        <v>3069</v>
      </c>
      <c r="G1027" s="12" t="s">
        <v>105</v>
      </c>
      <c r="H1027" s="12" t="s">
        <v>88</v>
      </c>
      <c r="I1027" s="12" t="s">
        <v>3070</v>
      </c>
      <c r="J1027" s="12">
        <v>120</v>
      </c>
      <c r="K1027" s="12" t="s">
        <v>22</v>
      </c>
      <c r="L1027" s="13">
        <v>1872</v>
      </c>
      <c r="M1027" s="14"/>
      <c r="N1027" s="68"/>
    </row>
    <row r="1028" customHeight="1" spans="1:14">
      <c r="A1028" s="11">
        <v>1026</v>
      </c>
      <c r="B1028" s="12" t="s">
        <v>3032</v>
      </c>
      <c r="C1028" s="12" t="s">
        <v>16</v>
      </c>
      <c r="D1028" s="12" t="s">
        <v>3071</v>
      </c>
      <c r="E1028" s="12" t="s">
        <v>26</v>
      </c>
      <c r="F1028" s="12" t="s">
        <v>3072</v>
      </c>
      <c r="G1028" s="12" t="s">
        <v>105</v>
      </c>
      <c r="H1028" s="12" t="s">
        <v>88</v>
      </c>
      <c r="I1028" s="12" t="s">
        <v>3073</v>
      </c>
      <c r="J1028" s="12">
        <v>120</v>
      </c>
      <c r="K1028" s="12" t="s">
        <v>22</v>
      </c>
      <c r="L1028" s="13">
        <v>1872</v>
      </c>
      <c r="M1028" s="14"/>
      <c r="N1028" s="68"/>
    </row>
    <row r="1029" customHeight="1" spans="1:14">
      <c r="A1029" s="11">
        <v>1027</v>
      </c>
      <c r="B1029" s="12" t="s">
        <v>3032</v>
      </c>
      <c r="C1029" s="12" t="s">
        <v>16</v>
      </c>
      <c r="D1029" s="12" t="s">
        <v>3074</v>
      </c>
      <c r="E1029" s="12" t="s">
        <v>18</v>
      </c>
      <c r="F1029" s="12" t="s">
        <v>3075</v>
      </c>
      <c r="G1029" s="12" t="s">
        <v>105</v>
      </c>
      <c r="H1029" s="12" t="s">
        <v>88</v>
      </c>
      <c r="I1029" s="12" t="s">
        <v>3076</v>
      </c>
      <c r="J1029" s="12">
        <v>120</v>
      </c>
      <c r="K1029" s="12" t="s">
        <v>22</v>
      </c>
      <c r="L1029" s="13">
        <v>1872</v>
      </c>
      <c r="M1029" s="14"/>
      <c r="N1029" s="68"/>
    </row>
    <row r="1030" customHeight="1" spans="1:14">
      <c r="A1030" s="11">
        <v>1028</v>
      </c>
      <c r="B1030" s="12" t="s">
        <v>3032</v>
      </c>
      <c r="C1030" s="12" t="s">
        <v>16</v>
      </c>
      <c r="D1030" s="12" t="s">
        <v>3077</v>
      </c>
      <c r="E1030" s="12" t="s">
        <v>26</v>
      </c>
      <c r="F1030" s="12" t="s">
        <v>3078</v>
      </c>
      <c r="G1030" s="12" t="s">
        <v>105</v>
      </c>
      <c r="H1030" s="12" t="s">
        <v>88</v>
      </c>
      <c r="I1030" s="12" t="s">
        <v>3079</v>
      </c>
      <c r="J1030" s="12">
        <v>120</v>
      </c>
      <c r="K1030" s="12" t="s">
        <v>22</v>
      </c>
      <c r="L1030" s="13">
        <v>1872</v>
      </c>
      <c r="M1030" s="14"/>
      <c r="N1030" s="68"/>
    </row>
    <row r="1031" customHeight="1" spans="1:14">
      <c r="A1031" s="11">
        <v>1029</v>
      </c>
      <c r="B1031" s="12" t="s">
        <v>3032</v>
      </c>
      <c r="C1031" s="12" t="s">
        <v>16</v>
      </c>
      <c r="D1031" s="12" t="s">
        <v>3080</v>
      </c>
      <c r="E1031" s="12" t="s">
        <v>18</v>
      </c>
      <c r="F1031" s="12" t="s">
        <v>3081</v>
      </c>
      <c r="G1031" s="12" t="s">
        <v>105</v>
      </c>
      <c r="H1031" s="12" t="s">
        <v>20</v>
      </c>
      <c r="I1031" s="12" t="s">
        <v>3082</v>
      </c>
      <c r="J1031" s="12">
        <v>120</v>
      </c>
      <c r="K1031" s="12" t="s">
        <v>22</v>
      </c>
      <c r="L1031" s="13">
        <v>1872</v>
      </c>
      <c r="M1031" s="14"/>
      <c r="N1031" s="68"/>
    </row>
    <row r="1032" customHeight="1" spans="1:14">
      <c r="A1032" s="11">
        <v>1030</v>
      </c>
      <c r="B1032" s="12" t="s">
        <v>3032</v>
      </c>
      <c r="C1032" s="12" t="s">
        <v>16</v>
      </c>
      <c r="D1032" s="12" t="s">
        <v>3083</v>
      </c>
      <c r="E1032" s="12" t="s">
        <v>18</v>
      </c>
      <c r="F1032" s="12" t="s">
        <v>3084</v>
      </c>
      <c r="G1032" s="12" t="s">
        <v>105</v>
      </c>
      <c r="H1032" s="12" t="s">
        <v>20</v>
      </c>
      <c r="I1032" s="12" t="s">
        <v>3085</v>
      </c>
      <c r="J1032" s="12">
        <v>120</v>
      </c>
      <c r="K1032" s="12" t="s">
        <v>34</v>
      </c>
      <c r="L1032" s="40">
        <v>0</v>
      </c>
      <c r="M1032" s="14"/>
      <c r="N1032" s="68"/>
    </row>
    <row r="1033" customHeight="1" spans="1:14">
      <c r="A1033" s="11">
        <v>1031</v>
      </c>
      <c r="B1033" s="12" t="s">
        <v>3032</v>
      </c>
      <c r="C1033" s="12" t="s">
        <v>16</v>
      </c>
      <c r="D1033" s="12" t="s">
        <v>3086</v>
      </c>
      <c r="E1033" s="12" t="s">
        <v>18</v>
      </c>
      <c r="F1033" s="12" t="s">
        <v>3087</v>
      </c>
      <c r="G1033" s="12" t="s">
        <v>105</v>
      </c>
      <c r="H1033" s="12" t="s">
        <v>20</v>
      </c>
      <c r="I1033" s="12" t="s">
        <v>3088</v>
      </c>
      <c r="J1033" s="12">
        <v>120</v>
      </c>
      <c r="K1033" s="12" t="s">
        <v>22</v>
      </c>
      <c r="L1033" s="13">
        <v>1872</v>
      </c>
      <c r="M1033" s="14"/>
      <c r="N1033" s="68"/>
    </row>
    <row r="1034" customHeight="1" spans="1:14">
      <c r="A1034" s="11">
        <v>1032</v>
      </c>
      <c r="B1034" s="12" t="s">
        <v>3032</v>
      </c>
      <c r="C1034" s="12" t="s">
        <v>16</v>
      </c>
      <c r="D1034" s="12" t="s">
        <v>3089</v>
      </c>
      <c r="E1034" s="12" t="s">
        <v>18</v>
      </c>
      <c r="F1034" s="12" t="s">
        <v>3090</v>
      </c>
      <c r="G1034" s="12" t="s">
        <v>105</v>
      </c>
      <c r="H1034" s="12" t="s">
        <v>20</v>
      </c>
      <c r="I1034" s="12" t="s">
        <v>3091</v>
      </c>
      <c r="J1034" s="12">
        <v>120</v>
      </c>
      <c r="K1034" s="12" t="s">
        <v>22</v>
      </c>
      <c r="L1034" s="13">
        <v>1872</v>
      </c>
      <c r="M1034" s="14"/>
      <c r="N1034" s="68"/>
    </row>
    <row r="1035" customHeight="1" spans="1:14">
      <c r="A1035" s="11">
        <v>1033</v>
      </c>
      <c r="B1035" s="12" t="s">
        <v>3032</v>
      </c>
      <c r="C1035" s="12" t="s">
        <v>16</v>
      </c>
      <c r="D1035" s="12" t="s">
        <v>3092</v>
      </c>
      <c r="E1035" s="12" t="s">
        <v>18</v>
      </c>
      <c r="F1035" s="12" t="s">
        <v>3093</v>
      </c>
      <c r="G1035" s="12" t="s">
        <v>105</v>
      </c>
      <c r="H1035" s="12" t="s">
        <v>20</v>
      </c>
      <c r="I1035" s="12" t="s">
        <v>3094</v>
      </c>
      <c r="J1035" s="12">
        <v>120</v>
      </c>
      <c r="K1035" s="12" t="s">
        <v>22</v>
      </c>
      <c r="L1035" s="13">
        <v>1872</v>
      </c>
      <c r="M1035" s="14"/>
      <c r="N1035" s="68"/>
    </row>
    <row r="1036" customHeight="1" spans="1:14">
      <c r="A1036" s="11">
        <v>1034</v>
      </c>
      <c r="B1036" s="12" t="s">
        <v>3032</v>
      </c>
      <c r="C1036" s="12" t="s">
        <v>16</v>
      </c>
      <c r="D1036" s="12" t="s">
        <v>3095</v>
      </c>
      <c r="E1036" s="12" t="s">
        <v>18</v>
      </c>
      <c r="F1036" s="12" t="s">
        <v>3096</v>
      </c>
      <c r="G1036" s="12" t="s">
        <v>105</v>
      </c>
      <c r="H1036" s="12" t="s">
        <v>20</v>
      </c>
      <c r="I1036" s="12" t="s">
        <v>3097</v>
      </c>
      <c r="J1036" s="12">
        <v>120</v>
      </c>
      <c r="K1036" s="12" t="s">
        <v>34</v>
      </c>
      <c r="L1036" s="40">
        <v>0</v>
      </c>
      <c r="M1036" s="14"/>
      <c r="N1036" s="68"/>
    </row>
    <row r="1037" customHeight="1" spans="1:14">
      <c r="A1037" s="11">
        <v>1035</v>
      </c>
      <c r="B1037" s="12" t="s">
        <v>3032</v>
      </c>
      <c r="C1037" s="12" t="s">
        <v>16</v>
      </c>
      <c r="D1037" s="12" t="s">
        <v>3098</v>
      </c>
      <c r="E1037" s="12" t="s">
        <v>18</v>
      </c>
      <c r="F1037" s="12" t="s">
        <v>3099</v>
      </c>
      <c r="G1037" s="12" t="s">
        <v>105</v>
      </c>
      <c r="H1037" s="12" t="s">
        <v>20</v>
      </c>
      <c r="I1037" s="12" t="s">
        <v>3100</v>
      </c>
      <c r="J1037" s="12">
        <v>120</v>
      </c>
      <c r="K1037" s="12" t="s">
        <v>34</v>
      </c>
      <c r="L1037" s="40">
        <v>0</v>
      </c>
      <c r="M1037" s="14"/>
      <c r="N1037" s="68"/>
    </row>
    <row r="1038" customHeight="1" spans="1:14">
      <c r="A1038" s="11">
        <v>1036</v>
      </c>
      <c r="B1038" s="12" t="s">
        <v>3032</v>
      </c>
      <c r="C1038" s="12" t="s">
        <v>16</v>
      </c>
      <c r="D1038" s="12" t="s">
        <v>3101</v>
      </c>
      <c r="E1038" s="12" t="s">
        <v>18</v>
      </c>
      <c r="F1038" s="12" t="s">
        <v>3102</v>
      </c>
      <c r="G1038" s="12" t="s">
        <v>105</v>
      </c>
      <c r="H1038" s="12" t="s">
        <v>20</v>
      </c>
      <c r="I1038" s="12" t="s">
        <v>3103</v>
      </c>
      <c r="J1038" s="12">
        <v>120</v>
      </c>
      <c r="K1038" s="12" t="s">
        <v>22</v>
      </c>
      <c r="L1038" s="13">
        <v>1872</v>
      </c>
      <c r="M1038" s="14"/>
      <c r="N1038" s="68"/>
    </row>
    <row r="1039" customHeight="1" spans="1:14">
      <c r="A1039" s="11">
        <v>1037</v>
      </c>
      <c r="B1039" s="12" t="s">
        <v>3032</v>
      </c>
      <c r="C1039" s="12" t="s">
        <v>16</v>
      </c>
      <c r="D1039" s="12" t="s">
        <v>3104</v>
      </c>
      <c r="E1039" s="12" t="s">
        <v>18</v>
      </c>
      <c r="F1039" s="12" t="s">
        <v>3105</v>
      </c>
      <c r="G1039" s="12" t="s">
        <v>105</v>
      </c>
      <c r="H1039" s="12" t="s">
        <v>20</v>
      </c>
      <c r="I1039" s="12" t="s">
        <v>3106</v>
      </c>
      <c r="J1039" s="12">
        <v>120</v>
      </c>
      <c r="K1039" s="12" t="s">
        <v>22</v>
      </c>
      <c r="L1039" s="13">
        <v>1872</v>
      </c>
      <c r="M1039" s="14"/>
      <c r="N1039" s="68"/>
    </row>
    <row r="1040" customHeight="1" spans="1:14">
      <c r="A1040" s="11">
        <v>1038</v>
      </c>
      <c r="B1040" s="12" t="s">
        <v>3032</v>
      </c>
      <c r="C1040" s="12" t="s">
        <v>16</v>
      </c>
      <c r="D1040" s="12" t="s">
        <v>3107</v>
      </c>
      <c r="E1040" s="12" t="s">
        <v>18</v>
      </c>
      <c r="F1040" s="12" t="s">
        <v>3108</v>
      </c>
      <c r="G1040" s="12" t="s">
        <v>105</v>
      </c>
      <c r="H1040" s="12" t="s">
        <v>20</v>
      </c>
      <c r="I1040" s="12" t="s">
        <v>3109</v>
      </c>
      <c r="J1040" s="12">
        <v>120</v>
      </c>
      <c r="K1040" s="12" t="s">
        <v>22</v>
      </c>
      <c r="L1040" s="13">
        <v>1872</v>
      </c>
      <c r="M1040" s="14"/>
      <c r="N1040" s="68"/>
    </row>
    <row r="1041" customHeight="1" spans="1:14">
      <c r="A1041" s="11">
        <v>1039</v>
      </c>
      <c r="B1041" s="12" t="s">
        <v>3032</v>
      </c>
      <c r="C1041" s="12" t="s">
        <v>16</v>
      </c>
      <c r="D1041" s="12" t="s">
        <v>3110</v>
      </c>
      <c r="E1041" s="12" t="s">
        <v>18</v>
      </c>
      <c r="F1041" s="12" t="s">
        <v>3111</v>
      </c>
      <c r="G1041" s="12" t="s">
        <v>105</v>
      </c>
      <c r="H1041" s="12" t="s">
        <v>20</v>
      </c>
      <c r="I1041" s="12" t="s">
        <v>3112</v>
      </c>
      <c r="J1041" s="12">
        <v>120</v>
      </c>
      <c r="K1041" s="12" t="s">
        <v>22</v>
      </c>
      <c r="L1041" s="13">
        <v>1872</v>
      </c>
      <c r="M1041" s="14"/>
      <c r="N1041" s="68"/>
    </row>
    <row r="1042" customHeight="1" spans="1:14">
      <c r="A1042" s="11">
        <v>1040</v>
      </c>
      <c r="B1042" s="12" t="s">
        <v>3032</v>
      </c>
      <c r="C1042" s="12" t="s">
        <v>16</v>
      </c>
      <c r="D1042" s="12" t="s">
        <v>3113</v>
      </c>
      <c r="E1042" s="12" t="s">
        <v>18</v>
      </c>
      <c r="F1042" s="12" t="s">
        <v>3114</v>
      </c>
      <c r="G1042" s="12" t="s">
        <v>105</v>
      </c>
      <c r="H1042" s="12" t="s">
        <v>20</v>
      </c>
      <c r="I1042" s="12" t="s">
        <v>3115</v>
      </c>
      <c r="J1042" s="12">
        <v>120</v>
      </c>
      <c r="K1042" s="12" t="s">
        <v>22</v>
      </c>
      <c r="L1042" s="13">
        <v>1872</v>
      </c>
      <c r="M1042" s="14"/>
      <c r="N1042" s="68"/>
    </row>
    <row r="1043" customHeight="1" spans="1:14">
      <c r="A1043" s="11">
        <v>1041</v>
      </c>
      <c r="B1043" s="12" t="s">
        <v>3032</v>
      </c>
      <c r="C1043" s="12" t="s">
        <v>16</v>
      </c>
      <c r="D1043" s="12" t="s">
        <v>3116</v>
      </c>
      <c r="E1043" s="12" t="s">
        <v>18</v>
      </c>
      <c r="F1043" s="12" t="s">
        <v>3117</v>
      </c>
      <c r="G1043" s="12" t="s">
        <v>105</v>
      </c>
      <c r="H1043" s="12" t="s">
        <v>20</v>
      </c>
      <c r="I1043" s="12" t="s">
        <v>3118</v>
      </c>
      <c r="J1043" s="12">
        <v>120</v>
      </c>
      <c r="K1043" s="12" t="s">
        <v>22</v>
      </c>
      <c r="L1043" s="13">
        <v>1872</v>
      </c>
      <c r="M1043" s="14"/>
      <c r="N1043" s="68"/>
    </row>
    <row r="1044" customHeight="1" spans="1:14">
      <c r="A1044" s="11">
        <v>1042</v>
      </c>
      <c r="B1044" s="12" t="s">
        <v>3032</v>
      </c>
      <c r="C1044" s="12" t="s">
        <v>16</v>
      </c>
      <c r="D1044" s="12" t="s">
        <v>3119</v>
      </c>
      <c r="E1044" s="12" t="s">
        <v>18</v>
      </c>
      <c r="F1044" s="12" t="s">
        <v>3120</v>
      </c>
      <c r="G1044" s="12" t="s">
        <v>105</v>
      </c>
      <c r="H1044" s="12" t="s">
        <v>20</v>
      </c>
      <c r="I1044" s="12" t="s">
        <v>3121</v>
      </c>
      <c r="J1044" s="12">
        <v>120</v>
      </c>
      <c r="K1044" s="12" t="s">
        <v>22</v>
      </c>
      <c r="L1044" s="13">
        <v>1872</v>
      </c>
      <c r="M1044" s="14"/>
      <c r="N1044" s="68"/>
    </row>
    <row r="1045" customHeight="1" spans="1:14">
      <c r="A1045" s="11">
        <v>1043</v>
      </c>
      <c r="B1045" s="12" t="s">
        <v>3032</v>
      </c>
      <c r="C1045" s="12" t="s">
        <v>16</v>
      </c>
      <c r="D1045" s="12" t="s">
        <v>3122</v>
      </c>
      <c r="E1045" s="12" t="s">
        <v>18</v>
      </c>
      <c r="F1045" s="12" t="s">
        <v>3123</v>
      </c>
      <c r="G1045" s="12" t="s">
        <v>105</v>
      </c>
      <c r="H1045" s="12" t="s">
        <v>20</v>
      </c>
      <c r="I1045" s="12" t="s">
        <v>3124</v>
      </c>
      <c r="J1045" s="12">
        <v>120</v>
      </c>
      <c r="K1045" s="12" t="s">
        <v>34</v>
      </c>
      <c r="L1045" s="40">
        <v>0</v>
      </c>
      <c r="M1045" s="14"/>
      <c r="N1045" s="68"/>
    </row>
    <row r="1046" customHeight="1" spans="1:14">
      <c r="A1046" s="11">
        <v>1044</v>
      </c>
      <c r="B1046" s="12" t="s">
        <v>3032</v>
      </c>
      <c r="C1046" s="12" t="s">
        <v>16</v>
      </c>
      <c r="D1046" s="12" t="s">
        <v>3125</v>
      </c>
      <c r="E1046" s="12" t="s">
        <v>18</v>
      </c>
      <c r="F1046" s="12" t="s">
        <v>3126</v>
      </c>
      <c r="G1046" s="12" t="s">
        <v>105</v>
      </c>
      <c r="H1046" s="12" t="s">
        <v>20</v>
      </c>
      <c r="I1046" s="12" t="s">
        <v>3127</v>
      </c>
      <c r="J1046" s="12">
        <v>120</v>
      </c>
      <c r="K1046" s="12" t="s">
        <v>22</v>
      </c>
      <c r="L1046" s="13">
        <v>1872</v>
      </c>
      <c r="M1046" s="14"/>
      <c r="N1046" s="68"/>
    </row>
    <row r="1047" customHeight="1" spans="1:14">
      <c r="A1047" s="11">
        <v>1045</v>
      </c>
      <c r="B1047" s="12" t="s">
        <v>3032</v>
      </c>
      <c r="C1047" s="12" t="s">
        <v>16</v>
      </c>
      <c r="D1047" s="12" t="s">
        <v>3128</v>
      </c>
      <c r="E1047" s="12" t="s">
        <v>26</v>
      </c>
      <c r="F1047" s="12" t="s">
        <v>3129</v>
      </c>
      <c r="G1047" s="12" t="s">
        <v>105</v>
      </c>
      <c r="H1047" s="12" t="s">
        <v>20</v>
      </c>
      <c r="I1047" s="12" t="s">
        <v>3130</v>
      </c>
      <c r="J1047" s="12">
        <v>120</v>
      </c>
      <c r="K1047" s="12" t="s">
        <v>22</v>
      </c>
      <c r="L1047" s="13">
        <v>1872</v>
      </c>
      <c r="M1047" s="14"/>
      <c r="N1047" s="68"/>
    </row>
    <row r="1048" customHeight="1" spans="1:14">
      <c r="A1048" s="11">
        <v>1046</v>
      </c>
      <c r="B1048" s="12" t="s">
        <v>3032</v>
      </c>
      <c r="C1048" s="12" t="s">
        <v>16</v>
      </c>
      <c r="D1048" s="12" t="s">
        <v>3131</v>
      </c>
      <c r="E1048" s="12" t="s">
        <v>18</v>
      </c>
      <c r="F1048" s="12" t="s">
        <v>3132</v>
      </c>
      <c r="G1048" s="12" t="s">
        <v>105</v>
      </c>
      <c r="H1048" s="12" t="s">
        <v>20</v>
      </c>
      <c r="I1048" s="12" t="s">
        <v>3133</v>
      </c>
      <c r="J1048" s="12">
        <v>120</v>
      </c>
      <c r="K1048" s="12" t="s">
        <v>22</v>
      </c>
      <c r="L1048" s="13">
        <v>1872</v>
      </c>
      <c r="M1048" s="14"/>
      <c r="N1048" s="68"/>
    </row>
    <row r="1049" customHeight="1" spans="1:14">
      <c r="A1049" s="11">
        <v>1047</v>
      </c>
      <c r="B1049" s="12" t="s">
        <v>3032</v>
      </c>
      <c r="C1049" s="12" t="s">
        <v>16</v>
      </c>
      <c r="D1049" s="12" t="s">
        <v>3134</v>
      </c>
      <c r="E1049" s="12" t="s">
        <v>18</v>
      </c>
      <c r="F1049" s="12" t="s">
        <v>3135</v>
      </c>
      <c r="G1049" s="12" t="s">
        <v>105</v>
      </c>
      <c r="H1049" s="12" t="s">
        <v>20</v>
      </c>
      <c r="I1049" s="12" t="s">
        <v>3136</v>
      </c>
      <c r="J1049" s="12">
        <v>120</v>
      </c>
      <c r="K1049" s="12" t="s">
        <v>22</v>
      </c>
      <c r="L1049" s="13">
        <v>1872</v>
      </c>
      <c r="M1049" s="14"/>
      <c r="N1049" s="68"/>
    </row>
    <row r="1050" customHeight="1" spans="1:14">
      <c r="A1050" s="11">
        <v>1048</v>
      </c>
      <c r="B1050" s="12" t="s">
        <v>3032</v>
      </c>
      <c r="C1050" s="12" t="s">
        <v>16</v>
      </c>
      <c r="D1050" s="12" t="s">
        <v>3137</v>
      </c>
      <c r="E1050" s="12" t="s">
        <v>18</v>
      </c>
      <c r="F1050" s="12" t="s">
        <v>3138</v>
      </c>
      <c r="G1050" s="12" t="s">
        <v>105</v>
      </c>
      <c r="H1050" s="12" t="s">
        <v>20</v>
      </c>
      <c r="I1050" s="12" t="s">
        <v>3139</v>
      </c>
      <c r="J1050" s="12">
        <v>120</v>
      </c>
      <c r="K1050" s="12" t="s">
        <v>34</v>
      </c>
      <c r="L1050" s="40">
        <v>0</v>
      </c>
      <c r="M1050" s="14"/>
      <c r="N1050" s="68"/>
    </row>
    <row r="1051" customHeight="1" spans="1:14">
      <c r="A1051" s="11">
        <v>1049</v>
      </c>
      <c r="B1051" s="12" t="s">
        <v>3032</v>
      </c>
      <c r="C1051" s="12" t="s">
        <v>16</v>
      </c>
      <c r="D1051" s="12" t="s">
        <v>3140</v>
      </c>
      <c r="E1051" s="12" t="s">
        <v>18</v>
      </c>
      <c r="F1051" s="12" t="s">
        <v>3141</v>
      </c>
      <c r="G1051" s="12" t="s">
        <v>105</v>
      </c>
      <c r="H1051" s="12" t="s">
        <v>20</v>
      </c>
      <c r="I1051" s="12" t="s">
        <v>3142</v>
      </c>
      <c r="J1051" s="12">
        <v>120</v>
      </c>
      <c r="K1051" s="12" t="s">
        <v>22</v>
      </c>
      <c r="L1051" s="13">
        <v>1872</v>
      </c>
      <c r="M1051" s="14"/>
      <c r="N1051" s="68"/>
    </row>
    <row r="1052" customHeight="1" spans="1:14">
      <c r="A1052" s="11">
        <v>1050</v>
      </c>
      <c r="B1052" s="12" t="s">
        <v>3032</v>
      </c>
      <c r="C1052" s="12" t="s">
        <v>16</v>
      </c>
      <c r="D1052" s="12" t="s">
        <v>3143</v>
      </c>
      <c r="E1052" s="12" t="s">
        <v>26</v>
      </c>
      <c r="F1052" s="12" t="s">
        <v>3144</v>
      </c>
      <c r="G1052" s="12" t="s">
        <v>105</v>
      </c>
      <c r="H1052" s="12" t="s">
        <v>20</v>
      </c>
      <c r="I1052" s="12" t="s">
        <v>3145</v>
      </c>
      <c r="J1052" s="12">
        <v>120</v>
      </c>
      <c r="K1052" s="12" t="s">
        <v>22</v>
      </c>
      <c r="L1052" s="13">
        <v>1872</v>
      </c>
      <c r="M1052" s="14"/>
      <c r="N1052" s="68"/>
    </row>
    <row r="1053" customHeight="1" spans="1:14">
      <c r="A1053" s="11">
        <v>1051</v>
      </c>
      <c r="B1053" s="12" t="s">
        <v>3032</v>
      </c>
      <c r="C1053" s="12" t="s">
        <v>16</v>
      </c>
      <c r="D1053" s="12" t="s">
        <v>3146</v>
      </c>
      <c r="E1053" s="12" t="s">
        <v>18</v>
      </c>
      <c r="F1053" s="12" t="s">
        <v>3147</v>
      </c>
      <c r="G1053" s="12" t="s">
        <v>105</v>
      </c>
      <c r="H1053" s="12" t="s">
        <v>20</v>
      </c>
      <c r="I1053" s="12" t="s">
        <v>3148</v>
      </c>
      <c r="J1053" s="12">
        <v>120</v>
      </c>
      <c r="K1053" s="12" t="s">
        <v>22</v>
      </c>
      <c r="L1053" s="13">
        <v>1872</v>
      </c>
      <c r="M1053" s="14"/>
      <c r="N1053" s="68"/>
    </row>
    <row r="1054" customHeight="1" spans="1:14">
      <c r="A1054" s="11">
        <v>1052</v>
      </c>
      <c r="B1054" s="12" t="s">
        <v>3032</v>
      </c>
      <c r="C1054" s="12" t="s">
        <v>16</v>
      </c>
      <c r="D1054" s="12" t="s">
        <v>3149</v>
      </c>
      <c r="E1054" s="12" t="s">
        <v>26</v>
      </c>
      <c r="F1054" s="12" t="s">
        <v>3150</v>
      </c>
      <c r="G1054" s="12" t="s">
        <v>105</v>
      </c>
      <c r="H1054" s="12" t="s">
        <v>20</v>
      </c>
      <c r="I1054" s="12" t="s">
        <v>3151</v>
      </c>
      <c r="J1054" s="12">
        <v>120</v>
      </c>
      <c r="K1054" s="12" t="s">
        <v>34</v>
      </c>
      <c r="L1054" s="40">
        <v>0</v>
      </c>
      <c r="M1054" s="14"/>
      <c r="N1054" s="68"/>
    </row>
    <row r="1055" customHeight="1" spans="1:14">
      <c r="A1055" s="11">
        <v>1053</v>
      </c>
      <c r="B1055" s="12" t="s">
        <v>3032</v>
      </c>
      <c r="C1055" s="12" t="s">
        <v>16</v>
      </c>
      <c r="D1055" s="12" t="s">
        <v>3152</v>
      </c>
      <c r="E1055" s="12" t="s">
        <v>18</v>
      </c>
      <c r="F1055" s="12" t="s">
        <v>3153</v>
      </c>
      <c r="G1055" s="12" t="s">
        <v>105</v>
      </c>
      <c r="H1055" s="12" t="s">
        <v>20</v>
      </c>
      <c r="I1055" s="12" t="s">
        <v>3154</v>
      </c>
      <c r="J1055" s="12">
        <v>120</v>
      </c>
      <c r="K1055" s="12" t="s">
        <v>22</v>
      </c>
      <c r="L1055" s="13">
        <v>1872</v>
      </c>
      <c r="M1055" s="14"/>
      <c r="N1055" s="68"/>
    </row>
    <row r="1056" customHeight="1" spans="1:14">
      <c r="A1056" s="11">
        <v>1054</v>
      </c>
      <c r="B1056" s="12" t="s">
        <v>3032</v>
      </c>
      <c r="C1056" s="12" t="s">
        <v>16</v>
      </c>
      <c r="D1056" s="12" t="s">
        <v>3155</v>
      </c>
      <c r="E1056" s="12" t="s">
        <v>18</v>
      </c>
      <c r="F1056" s="12" t="s">
        <v>3156</v>
      </c>
      <c r="G1056" s="12" t="s">
        <v>105</v>
      </c>
      <c r="H1056" s="12" t="s">
        <v>20</v>
      </c>
      <c r="I1056" s="12" t="s">
        <v>3157</v>
      </c>
      <c r="J1056" s="12">
        <v>120</v>
      </c>
      <c r="K1056" s="12" t="s">
        <v>22</v>
      </c>
      <c r="L1056" s="13">
        <v>1872</v>
      </c>
      <c r="M1056" s="14"/>
      <c r="N1056" s="68"/>
    </row>
    <row r="1057" customHeight="1" spans="1:14">
      <c r="A1057" s="11">
        <v>1055</v>
      </c>
      <c r="B1057" s="12" t="s">
        <v>3032</v>
      </c>
      <c r="C1057" s="12" t="s">
        <v>16</v>
      </c>
      <c r="D1057" s="12" t="s">
        <v>3158</v>
      </c>
      <c r="E1057" s="12" t="s">
        <v>18</v>
      </c>
      <c r="F1057" s="12" t="s">
        <v>3159</v>
      </c>
      <c r="G1057" s="12" t="s">
        <v>105</v>
      </c>
      <c r="H1057" s="12" t="s">
        <v>20</v>
      </c>
      <c r="I1057" s="12" t="s">
        <v>3160</v>
      </c>
      <c r="J1057" s="12">
        <v>120</v>
      </c>
      <c r="K1057" s="12" t="s">
        <v>22</v>
      </c>
      <c r="L1057" s="13">
        <v>1872</v>
      </c>
      <c r="M1057" s="14"/>
      <c r="N1057" s="68"/>
    </row>
    <row r="1058" customHeight="1" spans="1:14">
      <c r="A1058" s="11">
        <v>1056</v>
      </c>
      <c r="B1058" s="12" t="s">
        <v>3032</v>
      </c>
      <c r="C1058" s="12" t="s">
        <v>16</v>
      </c>
      <c r="D1058" s="12" t="s">
        <v>3161</v>
      </c>
      <c r="E1058" s="12" t="s">
        <v>18</v>
      </c>
      <c r="F1058" s="12" t="s">
        <v>3162</v>
      </c>
      <c r="G1058" s="12" t="s">
        <v>105</v>
      </c>
      <c r="H1058" s="12" t="s">
        <v>20</v>
      </c>
      <c r="I1058" s="12" t="s">
        <v>3163</v>
      </c>
      <c r="J1058" s="12">
        <v>120</v>
      </c>
      <c r="K1058" s="12" t="s">
        <v>22</v>
      </c>
      <c r="L1058" s="13">
        <v>1872</v>
      </c>
      <c r="M1058" s="14"/>
      <c r="N1058" s="68"/>
    </row>
    <row r="1059" customHeight="1" spans="1:14">
      <c r="A1059" s="11">
        <v>1057</v>
      </c>
      <c r="B1059" s="12" t="s">
        <v>3032</v>
      </c>
      <c r="C1059" s="12" t="s">
        <v>16</v>
      </c>
      <c r="D1059" s="12" t="s">
        <v>3164</v>
      </c>
      <c r="E1059" s="12" t="s">
        <v>26</v>
      </c>
      <c r="F1059" s="12" t="s">
        <v>3165</v>
      </c>
      <c r="G1059" s="12" t="s">
        <v>105</v>
      </c>
      <c r="H1059" s="12" t="s">
        <v>20</v>
      </c>
      <c r="I1059" s="12" t="s">
        <v>3166</v>
      </c>
      <c r="J1059" s="12">
        <v>120</v>
      </c>
      <c r="K1059" s="12" t="s">
        <v>34</v>
      </c>
      <c r="L1059" s="40">
        <v>0</v>
      </c>
      <c r="M1059" s="14"/>
      <c r="N1059" s="68"/>
    </row>
    <row r="1060" customHeight="1" spans="1:14">
      <c r="A1060" s="11">
        <v>1058</v>
      </c>
      <c r="B1060" s="12" t="s">
        <v>3032</v>
      </c>
      <c r="C1060" s="12" t="s">
        <v>16</v>
      </c>
      <c r="D1060" s="12" t="s">
        <v>3167</v>
      </c>
      <c r="E1060" s="12" t="s">
        <v>18</v>
      </c>
      <c r="F1060" s="12" t="s">
        <v>3168</v>
      </c>
      <c r="G1060" s="12" t="s">
        <v>105</v>
      </c>
      <c r="H1060" s="12" t="s">
        <v>20</v>
      </c>
      <c r="I1060" s="12" t="s">
        <v>3169</v>
      </c>
      <c r="J1060" s="12">
        <v>120</v>
      </c>
      <c r="K1060" s="12" t="s">
        <v>22</v>
      </c>
      <c r="L1060" s="13">
        <v>1872</v>
      </c>
      <c r="M1060" s="14"/>
      <c r="N1060" s="68"/>
    </row>
    <row r="1061" customHeight="1" spans="1:14">
      <c r="A1061" s="11">
        <v>1059</v>
      </c>
      <c r="B1061" s="12" t="s">
        <v>3032</v>
      </c>
      <c r="C1061" s="12" t="s">
        <v>16</v>
      </c>
      <c r="D1061" s="12" t="s">
        <v>3170</v>
      </c>
      <c r="E1061" s="12" t="s">
        <v>26</v>
      </c>
      <c r="F1061" s="12" t="s">
        <v>3171</v>
      </c>
      <c r="G1061" s="12" t="s">
        <v>105</v>
      </c>
      <c r="H1061" s="12" t="s">
        <v>20</v>
      </c>
      <c r="I1061" s="12" t="s">
        <v>3172</v>
      </c>
      <c r="J1061" s="12">
        <v>120</v>
      </c>
      <c r="K1061" s="12" t="s">
        <v>22</v>
      </c>
      <c r="L1061" s="13">
        <v>1872</v>
      </c>
      <c r="M1061" s="14"/>
      <c r="N1061" s="68"/>
    </row>
    <row r="1062" customHeight="1" spans="1:14">
      <c r="A1062" s="11">
        <v>1060</v>
      </c>
      <c r="B1062" s="12" t="s">
        <v>3032</v>
      </c>
      <c r="C1062" s="12" t="s">
        <v>16</v>
      </c>
      <c r="D1062" s="12" t="s">
        <v>3173</v>
      </c>
      <c r="E1062" s="12" t="s">
        <v>18</v>
      </c>
      <c r="F1062" s="12" t="s">
        <v>3174</v>
      </c>
      <c r="G1062" s="12" t="s">
        <v>105</v>
      </c>
      <c r="H1062" s="12" t="s">
        <v>20</v>
      </c>
      <c r="I1062" s="12" t="s">
        <v>3175</v>
      </c>
      <c r="J1062" s="12">
        <v>120</v>
      </c>
      <c r="K1062" s="12" t="s">
        <v>22</v>
      </c>
      <c r="L1062" s="13">
        <v>1872</v>
      </c>
      <c r="M1062" s="14"/>
      <c r="N1062" s="68"/>
    </row>
    <row r="1063" customHeight="1" spans="1:14">
      <c r="A1063" s="11">
        <v>1061</v>
      </c>
      <c r="B1063" s="12" t="s">
        <v>3032</v>
      </c>
      <c r="C1063" s="12" t="s">
        <v>16</v>
      </c>
      <c r="D1063" s="12" t="s">
        <v>3176</v>
      </c>
      <c r="E1063" s="12" t="s">
        <v>18</v>
      </c>
      <c r="F1063" s="12" t="s">
        <v>3177</v>
      </c>
      <c r="G1063" s="12" t="s">
        <v>105</v>
      </c>
      <c r="H1063" s="12" t="s">
        <v>20</v>
      </c>
      <c r="I1063" s="12" t="s">
        <v>3178</v>
      </c>
      <c r="J1063" s="12">
        <v>120</v>
      </c>
      <c r="K1063" s="12" t="s">
        <v>22</v>
      </c>
      <c r="L1063" s="13">
        <v>1872</v>
      </c>
      <c r="M1063" s="14"/>
      <c r="N1063" s="68"/>
    </row>
    <row r="1064" customHeight="1" spans="1:14">
      <c r="A1064" s="11">
        <v>1062</v>
      </c>
      <c r="B1064" s="12" t="s">
        <v>3032</v>
      </c>
      <c r="C1064" s="12" t="s">
        <v>16</v>
      </c>
      <c r="D1064" s="12" t="s">
        <v>3179</v>
      </c>
      <c r="E1064" s="12" t="s">
        <v>18</v>
      </c>
      <c r="F1064" s="12" t="s">
        <v>3180</v>
      </c>
      <c r="G1064" s="12" t="s">
        <v>105</v>
      </c>
      <c r="H1064" s="12" t="s">
        <v>20</v>
      </c>
      <c r="I1064" s="12" t="s">
        <v>3181</v>
      </c>
      <c r="J1064" s="12">
        <v>120</v>
      </c>
      <c r="K1064" s="12" t="s">
        <v>22</v>
      </c>
      <c r="L1064" s="13">
        <v>1872</v>
      </c>
      <c r="M1064" s="14"/>
      <c r="N1064" s="68"/>
    </row>
    <row r="1065" customHeight="1" spans="1:14">
      <c r="A1065" s="11">
        <v>1063</v>
      </c>
      <c r="B1065" s="12" t="s">
        <v>3182</v>
      </c>
      <c r="C1065" s="12" t="s">
        <v>2278</v>
      </c>
      <c r="D1065" s="12" t="s">
        <v>3183</v>
      </c>
      <c r="E1065" s="12" t="s">
        <v>18</v>
      </c>
      <c r="F1065" s="12" t="s">
        <v>3184</v>
      </c>
      <c r="G1065" s="12" t="s">
        <v>2372</v>
      </c>
      <c r="H1065" s="12" t="s">
        <v>20</v>
      </c>
      <c r="I1065" s="12" t="s">
        <v>3185</v>
      </c>
      <c r="J1065" s="12">
        <v>90</v>
      </c>
      <c r="K1065" s="12" t="s">
        <v>22</v>
      </c>
      <c r="L1065" s="13">
        <v>1170</v>
      </c>
      <c r="M1065" s="14">
        <v>21060</v>
      </c>
      <c r="N1065" s="68"/>
    </row>
    <row r="1066" customHeight="1" spans="1:14">
      <c r="A1066" s="11">
        <v>1064</v>
      </c>
      <c r="B1066" s="12" t="s">
        <v>3182</v>
      </c>
      <c r="C1066" s="12" t="s">
        <v>2278</v>
      </c>
      <c r="D1066" s="12" t="s">
        <v>3186</v>
      </c>
      <c r="E1066" s="12" t="s">
        <v>26</v>
      </c>
      <c r="F1066" s="12" t="s">
        <v>3187</v>
      </c>
      <c r="G1066" s="12" t="s">
        <v>2372</v>
      </c>
      <c r="H1066" s="12" t="s">
        <v>20</v>
      </c>
      <c r="I1066" s="12" t="s">
        <v>3188</v>
      </c>
      <c r="J1066" s="12">
        <v>90</v>
      </c>
      <c r="K1066" s="12" t="s">
        <v>22</v>
      </c>
      <c r="L1066" s="13">
        <v>1170</v>
      </c>
      <c r="M1066" s="14"/>
      <c r="N1066" s="68"/>
    </row>
    <row r="1067" customHeight="1" spans="1:14">
      <c r="A1067" s="11">
        <v>1065</v>
      </c>
      <c r="B1067" s="12" t="s">
        <v>3182</v>
      </c>
      <c r="C1067" s="12" t="s">
        <v>2278</v>
      </c>
      <c r="D1067" s="12" t="s">
        <v>3189</v>
      </c>
      <c r="E1067" s="12" t="s">
        <v>26</v>
      </c>
      <c r="F1067" s="12" t="s">
        <v>3190</v>
      </c>
      <c r="G1067" s="12" t="s">
        <v>2372</v>
      </c>
      <c r="H1067" s="12" t="s">
        <v>20</v>
      </c>
      <c r="I1067" s="12" t="s">
        <v>3191</v>
      </c>
      <c r="J1067" s="12">
        <v>90</v>
      </c>
      <c r="K1067" s="12" t="s">
        <v>22</v>
      </c>
      <c r="L1067" s="13">
        <v>1170</v>
      </c>
      <c r="M1067" s="14"/>
      <c r="N1067" s="68"/>
    </row>
    <row r="1068" customHeight="1" spans="1:14">
      <c r="A1068" s="11">
        <v>1066</v>
      </c>
      <c r="B1068" s="12" t="s">
        <v>3182</v>
      </c>
      <c r="C1068" s="12" t="s">
        <v>2278</v>
      </c>
      <c r="D1068" s="12" t="s">
        <v>3192</v>
      </c>
      <c r="E1068" s="12" t="s">
        <v>18</v>
      </c>
      <c r="F1068" s="12" t="s">
        <v>3193</v>
      </c>
      <c r="G1068" s="12" t="s">
        <v>2372</v>
      </c>
      <c r="H1068" s="12" t="s">
        <v>20</v>
      </c>
      <c r="I1068" s="12" t="s">
        <v>3194</v>
      </c>
      <c r="J1068" s="12">
        <v>90</v>
      </c>
      <c r="K1068" s="12" t="s">
        <v>22</v>
      </c>
      <c r="L1068" s="13">
        <v>1170</v>
      </c>
      <c r="M1068" s="14"/>
      <c r="N1068" s="68"/>
    </row>
    <row r="1069" customHeight="1" spans="1:14">
      <c r="A1069" s="11">
        <v>1067</v>
      </c>
      <c r="B1069" s="12" t="s">
        <v>3182</v>
      </c>
      <c r="C1069" s="12" t="s">
        <v>2278</v>
      </c>
      <c r="D1069" s="12" t="s">
        <v>3195</v>
      </c>
      <c r="E1069" s="12" t="s">
        <v>18</v>
      </c>
      <c r="F1069" s="12" t="s">
        <v>3196</v>
      </c>
      <c r="G1069" s="12" t="s">
        <v>2372</v>
      </c>
      <c r="H1069" s="12" t="s">
        <v>20</v>
      </c>
      <c r="I1069" s="12" t="s">
        <v>3197</v>
      </c>
      <c r="J1069" s="12">
        <v>90</v>
      </c>
      <c r="K1069" s="12" t="s">
        <v>22</v>
      </c>
      <c r="L1069" s="13">
        <v>1170</v>
      </c>
      <c r="M1069" s="14"/>
      <c r="N1069" s="68"/>
    </row>
    <row r="1070" customHeight="1" spans="1:14">
      <c r="A1070" s="11">
        <v>1068</v>
      </c>
      <c r="B1070" s="12" t="s">
        <v>3182</v>
      </c>
      <c r="C1070" s="12" t="s">
        <v>2278</v>
      </c>
      <c r="D1070" s="12" t="s">
        <v>3198</v>
      </c>
      <c r="E1070" s="12" t="s">
        <v>18</v>
      </c>
      <c r="F1070" s="12" t="s">
        <v>3199</v>
      </c>
      <c r="G1070" s="12" t="s">
        <v>2372</v>
      </c>
      <c r="H1070" s="12" t="s">
        <v>20</v>
      </c>
      <c r="I1070" s="12" t="s">
        <v>3200</v>
      </c>
      <c r="J1070" s="12">
        <v>90</v>
      </c>
      <c r="K1070" s="12" t="s">
        <v>34</v>
      </c>
      <c r="L1070" s="40">
        <v>0</v>
      </c>
      <c r="M1070" s="14"/>
      <c r="N1070" s="68"/>
    </row>
    <row r="1071" customHeight="1" spans="1:14">
      <c r="A1071" s="11">
        <v>1069</v>
      </c>
      <c r="B1071" s="12" t="s">
        <v>3182</v>
      </c>
      <c r="C1071" s="12" t="s">
        <v>2278</v>
      </c>
      <c r="D1071" s="12" t="s">
        <v>3201</v>
      </c>
      <c r="E1071" s="12" t="s">
        <v>18</v>
      </c>
      <c r="F1071" s="12" t="s">
        <v>3202</v>
      </c>
      <c r="G1071" s="12" t="s">
        <v>2372</v>
      </c>
      <c r="H1071" s="12" t="s">
        <v>20</v>
      </c>
      <c r="I1071" s="12" t="s">
        <v>3203</v>
      </c>
      <c r="J1071" s="12">
        <v>90</v>
      </c>
      <c r="K1071" s="12" t="s">
        <v>34</v>
      </c>
      <c r="L1071" s="40">
        <v>0</v>
      </c>
      <c r="M1071" s="14"/>
      <c r="N1071" s="68"/>
    </row>
    <row r="1072" customHeight="1" spans="1:14">
      <c r="A1072" s="11">
        <v>1070</v>
      </c>
      <c r="B1072" s="12" t="s">
        <v>3182</v>
      </c>
      <c r="C1072" s="12" t="s">
        <v>2278</v>
      </c>
      <c r="D1072" s="12" t="s">
        <v>3204</v>
      </c>
      <c r="E1072" s="12" t="s">
        <v>18</v>
      </c>
      <c r="F1072" s="12" t="s">
        <v>3205</v>
      </c>
      <c r="G1072" s="12" t="s">
        <v>2372</v>
      </c>
      <c r="H1072" s="12" t="s">
        <v>20</v>
      </c>
      <c r="I1072" s="12" t="s">
        <v>3206</v>
      </c>
      <c r="J1072" s="12">
        <v>90</v>
      </c>
      <c r="K1072" s="12" t="s">
        <v>34</v>
      </c>
      <c r="L1072" s="40">
        <v>0</v>
      </c>
      <c r="M1072" s="14"/>
      <c r="N1072" s="68"/>
    </row>
    <row r="1073" customHeight="1" spans="1:14">
      <c r="A1073" s="11">
        <v>1071</v>
      </c>
      <c r="B1073" s="12" t="s">
        <v>3182</v>
      </c>
      <c r="C1073" s="12" t="s">
        <v>2278</v>
      </c>
      <c r="D1073" s="12" t="s">
        <v>3207</v>
      </c>
      <c r="E1073" s="12" t="s">
        <v>18</v>
      </c>
      <c r="F1073" s="12" t="s">
        <v>3208</v>
      </c>
      <c r="G1073" s="12" t="s">
        <v>2372</v>
      </c>
      <c r="H1073" s="12" t="s">
        <v>20</v>
      </c>
      <c r="I1073" s="12" t="s">
        <v>3209</v>
      </c>
      <c r="J1073" s="12">
        <v>90</v>
      </c>
      <c r="K1073" s="12" t="s">
        <v>22</v>
      </c>
      <c r="L1073" s="13">
        <v>1170</v>
      </c>
      <c r="M1073" s="14"/>
      <c r="N1073" s="68"/>
    </row>
    <row r="1074" customHeight="1" spans="1:14">
      <c r="A1074" s="11">
        <v>1072</v>
      </c>
      <c r="B1074" s="12" t="s">
        <v>3182</v>
      </c>
      <c r="C1074" s="12" t="s">
        <v>2278</v>
      </c>
      <c r="D1074" s="12" t="s">
        <v>3210</v>
      </c>
      <c r="E1074" s="12" t="s">
        <v>18</v>
      </c>
      <c r="F1074" s="12" t="s">
        <v>3211</v>
      </c>
      <c r="G1074" s="12" t="s">
        <v>2372</v>
      </c>
      <c r="H1074" s="12" t="s">
        <v>20</v>
      </c>
      <c r="I1074" s="12" t="s">
        <v>3212</v>
      </c>
      <c r="J1074" s="12">
        <v>90</v>
      </c>
      <c r="K1074" s="12" t="s">
        <v>22</v>
      </c>
      <c r="L1074" s="13">
        <v>1170</v>
      </c>
      <c r="M1074" s="14"/>
      <c r="N1074" s="68"/>
    </row>
    <row r="1075" customHeight="1" spans="1:14">
      <c r="A1075" s="11">
        <v>1073</v>
      </c>
      <c r="B1075" s="12" t="s">
        <v>3182</v>
      </c>
      <c r="C1075" s="12" t="s">
        <v>2278</v>
      </c>
      <c r="D1075" s="12" t="s">
        <v>3213</v>
      </c>
      <c r="E1075" s="12" t="s">
        <v>26</v>
      </c>
      <c r="F1075" s="12" t="s">
        <v>3214</v>
      </c>
      <c r="G1075" s="12" t="s">
        <v>2372</v>
      </c>
      <c r="H1075" s="12" t="s">
        <v>20</v>
      </c>
      <c r="I1075" s="12" t="s">
        <v>3215</v>
      </c>
      <c r="J1075" s="12">
        <v>90</v>
      </c>
      <c r="K1075" s="12" t="s">
        <v>34</v>
      </c>
      <c r="L1075" s="40">
        <v>0</v>
      </c>
      <c r="M1075" s="14"/>
      <c r="N1075" s="68"/>
    </row>
    <row r="1076" customHeight="1" spans="1:14">
      <c r="A1076" s="11">
        <v>1074</v>
      </c>
      <c r="B1076" s="12" t="s">
        <v>3182</v>
      </c>
      <c r="C1076" s="12" t="s">
        <v>2278</v>
      </c>
      <c r="D1076" s="12" t="s">
        <v>3216</v>
      </c>
      <c r="E1076" s="12" t="s">
        <v>18</v>
      </c>
      <c r="F1076" s="12" t="s">
        <v>3217</v>
      </c>
      <c r="G1076" s="12" t="s">
        <v>2372</v>
      </c>
      <c r="H1076" s="12" t="s">
        <v>20</v>
      </c>
      <c r="I1076" s="12" t="s">
        <v>3218</v>
      </c>
      <c r="J1076" s="12">
        <v>90</v>
      </c>
      <c r="K1076" s="12" t="s">
        <v>34</v>
      </c>
      <c r="L1076" s="40">
        <v>0</v>
      </c>
      <c r="M1076" s="14"/>
      <c r="N1076" s="68"/>
    </row>
    <row r="1077" customHeight="1" spans="1:14">
      <c r="A1077" s="11">
        <v>1075</v>
      </c>
      <c r="B1077" s="12" t="s">
        <v>3182</v>
      </c>
      <c r="C1077" s="12" t="s">
        <v>2278</v>
      </c>
      <c r="D1077" s="12" t="s">
        <v>3219</v>
      </c>
      <c r="E1077" s="12" t="s">
        <v>18</v>
      </c>
      <c r="F1077" s="12" t="s">
        <v>3220</v>
      </c>
      <c r="G1077" s="12" t="s">
        <v>2372</v>
      </c>
      <c r="H1077" s="12" t="s">
        <v>20</v>
      </c>
      <c r="I1077" s="12" t="s">
        <v>3221</v>
      </c>
      <c r="J1077" s="12">
        <v>90</v>
      </c>
      <c r="K1077" s="12" t="s">
        <v>34</v>
      </c>
      <c r="L1077" s="40">
        <v>0</v>
      </c>
      <c r="M1077" s="14"/>
      <c r="N1077" s="68"/>
    </row>
    <row r="1078" customHeight="1" spans="1:14">
      <c r="A1078" s="11">
        <v>1076</v>
      </c>
      <c r="B1078" s="12" t="s">
        <v>3182</v>
      </c>
      <c r="C1078" s="12" t="s">
        <v>2278</v>
      </c>
      <c r="D1078" s="12" t="s">
        <v>3222</v>
      </c>
      <c r="E1078" s="12" t="s">
        <v>18</v>
      </c>
      <c r="F1078" s="12" t="s">
        <v>3223</v>
      </c>
      <c r="G1078" s="12" t="s">
        <v>2372</v>
      </c>
      <c r="H1078" s="12" t="s">
        <v>20</v>
      </c>
      <c r="I1078" s="12" t="s">
        <v>3224</v>
      </c>
      <c r="J1078" s="12">
        <v>90</v>
      </c>
      <c r="K1078" s="12" t="s">
        <v>22</v>
      </c>
      <c r="L1078" s="13">
        <v>1170</v>
      </c>
      <c r="M1078" s="14"/>
      <c r="N1078" s="68"/>
    </row>
    <row r="1079" customHeight="1" spans="1:14">
      <c r="A1079" s="11">
        <v>1077</v>
      </c>
      <c r="B1079" s="12" t="s">
        <v>3182</v>
      </c>
      <c r="C1079" s="12" t="s">
        <v>2278</v>
      </c>
      <c r="D1079" s="12" t="s">
        <v>3225</v>
      </c>
      <c r="E1079" s="12" t="s">
        <v>18</v>
      </c>
      <c r="F1079" s="12" t="s">
        <v>3226</v>
      </c>
      <c r="G1079" s="12" t="s">
        <v>2372</v>
      </c>
      <c r="H1079" s="12" t="s">
        <v>20</v>
      </c>
      <c r="I1079" s="12" t="s">
        <v>3227</v>
      </c>
      <c r="J1079" s="12">
        <v>90</v>
      </c>
      <c r="K1079" s="12" t="s">
        <v>34</v>
      </c>
      <c r="L1079" s="40">
        <v>0</v>
      </c>
      <c r="M1079" s="14"/>
      <c r="N1079" s="68"/>
    </row>
    <row r="1080" customHeight="1" spans="1:14">
      <c r="A1080" s="11">
        <v>1078</v>
      </c>
      <c r="B1080" s="12" t="s">
        <v>3182</v>
      </c>
      <c r="C1080" s="12" t="s">
        <v>2278</v>
      </c>
      <c r="D1080" s="12" t="s">
        <v>3228</v>
      </c>
      <c r="E1080" s="12" t="s">
        <v>26</v>
      </c>
      <c r="F1080" s="12" t="s">
        <v>3229</v>
      </c>
      <c r="G1080" s="12" t="s">
        <v>2372</v>
      </c>
      <c r="H1080" s="12" t="s">
        <v>20</v>
      </c>
      <c r="I1080" s="12" t="s">
        <v>3230</v>
      </c>
      <c r="J1080" s="12">
        <v>90</v>
      </c>
      <c r="K1080" s="12" t="s">
        <v>22</v>
      </c>
      <c r="L1080" s="13">
        <v>1170</v>
      </c>
      <c r="M1080" s="14"/>
      <c r="N1080" s="68"/>
    </row>
    <row r="1081" customHeight="1" spans="1:14">
      <c r="A1081" s="11">
        <v>1079</v>
      </c>
      <c r="B1081" s="12" t="s">
        <v>3182</v>
      </c>
      <c r="C1081" s="12" t="s">
        <v>2278</v>
      </c>
      <c r="D1081" s="12" t="s">
        <v>3231</v>
      </c>
      <c r="E1081" s="12" t="s">
        <v>18</v>
      </c>
      <c r="F1081" s="12" t="s">
        <v>3232</v>
      </c>
      <c r="G1081" s="12" t="s">
        <v>2372</v>
      </c>
      <c r="H1081" s="12" t="s">
        <v>20</v>
      </c>
      <c r="I1081" s="12" t="s">
        <v>3233</v>
      </c>
      <c r="J1081" s="12">
        <v>90</v>
      </c>
      <c r="K1081" s="12" t="s">
        <v>22</v>
      </c>
      <c r="L1081" s="13">
        <v>1170</v>
      </c>
      <c r="M1081" s="14"/>
      <c r="N1081" s="68"/>
    </row>
    <row r="1082" customHeight="1" spans="1:14">
      <c r="A1082" s="11">
        <v>1080</v>
      </c>
      <c r="B1082" s="12" t="s">
        <v>3182</v>
      </c>
      <c r="C1082" s="12" t="s">
        <v>2278</v>
      </c>
      <c r="D1082" s="12" t="s">
        <v>3234</v>
      </c>
      <c r="E1082" s="12" t="s">
        <v>26</v>
      </c>
      <c r="F1082" s="12" t="s">
        <v>3235</v>
      </c>
      <c r="G1082" s="12" t="s">
        <v>2372</v>
      </c>
      <c r="H1082" s="12" t="s">
        <v>20</v>
      </c>
      <c r="I1082" s="12" t="s">
        <v>3236</v>
      </c>
      <c r="J1082" s="12">
        <v>90</v>
      </c>
      <c r="K1082" s="12" t="s">
        <v>34</v>
      </c>
      <c r="L1082" s="40">
        <v>0</v>
      </c>
      <c r="M1082" s="14"/>
      <c r="N1082" s="68"/>
    </row>
    <row r="1083" customHeight="1" spans="1:14">
      <c r="A1083" s="11">
        <v>1081</v>
      </c>
      <c r="B1083" s="12" t="s">
        <v>3182</v>
      </c>
      <c r="C1083" s="12" t="s">
        <v>2278</v>
      </c>
      <c r="D1083" s="12" t="s">
        <v>3237</v>
      </c>
      <c r="E1083" s="12" t="s">
        <v>18</v>
      </c>
      <c r="F1083" s="12" t="s">
        <v>3238</v>
      </c>
      <c r="G1083" s="12" t="s">
        <v>2372</v>
      </c>
      <c r="H1083" s="12" t="s">
        <v>20</v>
      </c>
      <c r="I1083" s="12" t="s">
        <v>3239</v>
      </c>
      <c r="J1083" s="12">
        <v>90</v>
      </c>
      <c r="K1083" s="12" t="s">
        <v>22</v>
      </c>
      <c r="L1083" s="13">
        <v>1170</v>
      </c>
      <c r="M1083" s="14"/>
      <c r="N1083" s="68"/>
    </row>
    <row r="1084" customHeight="1" spans="1:14">
      <c r="A1084" s="11">
        <v>1082</v>
      </c>
      <c r="B1084" s="12" t="s">
        <v>3182</v>
      </c>
      <c r="C1084" s="12" t="s">
        <v>2278</v>
      </c>
      <c r="D1084" s="12" t="s">
        <v>3240</v>
      </c>
      <c r="E1084" s="12" t="s">
        <v>18</v>
      </c>
      <c r="F1084" s="12" t="s">
        <v>3241</v>
      </c>
      <c r="G1084" s="12" t="s">
        <v>2372</v>
      </c>
      <c r="H1084" s="12" t="s">
        <v>20</v>
      </c>
      <c r="I1084" s="12" t="s">
        <v>3242</v>
      </c>
      <c r="J1084" s="12">
        <v>90</v>
      </c>
      <c r="K1084" s="12" t="s">
        <v>34</v>
      </c>
      <c r="L1084" s="40">
        <v>0</v>
      </c>
      <c r="M1084" s="14"/>
      <c r="N1084" s="68"/>
    </row>
    <row r="1085" customHeight="1" spans="1:14">
      <c r="A1085" s="11">
        <v>1083</v>
      </c>
      <c r="B1085" s="12" t="s">
        <v>3182</v>
      </c>
      <c r="C1085" s="12" t="s">
        <v>2278</v>
      </c>
      <c r="D1085" s="12" t="s">
        <v>3243</v>
      </c>
      <c r="E1085" s="12" t="s">
        <v>18</v>
      </c>
      <c r="F1085" s="12" t="s">
        <v>3244</v>
      </c>
      <c r="G1085" s="12" t="s">
        <v>2372</v>
      </c>
      <c r="H1085" s="12" t="s">
        <v>20</v>
      </c>
      <c r="I1085" s="12" t="s">
        <v>3245</v>
      </c>
      <c r="J1085" s="12">
        <v>90</v>
      </c>
      <c r="K1085" s="12" t="s">
        <v>22</v>
      </c>
      <c r="L1085" s="13">
        <v>1170</v>
      </c>
      <c r="M1085" s="14"/>
      <c r="N1085" s="68"/>
    </row>
    <row r="1086" customHeight="1" spans="1:14">
      <c r="A1086" s="11">
        <v>1084</v>
      </c>
      <c r="B1086" s="12" t="s">
        <v>3182</v>
      </c>
      <c r="C1086" s="12" t="s">
        <v>2278</v>
      </c>
      <c r="D1086" s="12" t="s">
        <v>3246</v>
      </c>
      <c r="E1086" s="12" t="s">
        <v>18</v>
      </c>
      <c r="F1086" s="12" t="s">
        <v>3247</v>
      </c>
      <c r="G1086" s="12" t="s">
        <v>2372</v>
      </c>
      <c r="H1086" s="12" t="s">
        <v>20</v>
      </c>
      <c r="I1086" s="12" t="s">
        <v>3248</v>
      </c>
      <c r="J1086" s="12">
        <v>90</v>
      </c>
      <c r="K1086" s="12" t="s">
        <v>22</v>
      </c>
      <c r="L1086" s="13">
        <v>1170</v>
      </c>
      <c r="M1086" s="14"/>
      <c r="N1086" s="68"/>
    </row>
    <row r="1087" customHeight="1" spans="1:14">
      <c r="A1087" s="11">
        <v>1085</v>
      </c>
      <c r="B1087" s="12" t="s">
        <v>3182</v>
      </c>
      <c r="C1087" s="12" t="s">
        <v>2278</v>
      </c>
      <c r="D1087" s="12" t="s">
        <v>3249</v>
      </c>
      <c r="E1087" s="12" t="s">
        <v>18</v>
      </c>
      <c r="F1087" s="12" t="s">
        <v>3250</v>
      </c>
      <c r="G1087" s="12" t="s">
        <v>2372</v>
      </c>
      <c r="H1087" s="12" t="s">
        <v>20</v>
      </c>
      <c r="I1087" s="12" t="s">
        <v>3251</v>
      </c>
      <c r="J1087" s="12">
        <v>90</v>
      </c>
      <c r="K1087" s="12" t="s">
        <v>22</v>
      </c>
      <c r="L1087" s="13">
        <v>1170</v>
      </c>
      <c r="M1087" s="14"/>
      <c r="N1087" s="68"/>
    </row>
    <row r="1088" customHeight="1" spans="1:14">
      <c r="A1088" s="11">
        <v>1086</v>
      </c>
      <c r="B1088" s="12" t="s">
        <v>3182</v>
      </c>
      <c r="C1088" s="12" t="s">
        <v>2278</v>
      </c>
      <c r="D1088" s="12" t="s">
        <v>3252</v>
      </c>
      <c r="E1088" s="12" t="s">
        <v>18</v>
      </c>
      <c r="F1088" s="12" t="s">
        <v>3253</v>
      </c>
      <c r="G1088" s="12" t="s">
        <v>2372</v>
      </c>
      <c r="H1088" s="12" t="s">
        <v>20</v>
      </c>
      <c r="I1088" s="12" t="s">
        <v>3254</v>
      </c>
      <c r="J1088" s="12">
        <v>90</v>
      </c>
      <c r="K1088" s="12" t="s">
        <v>34</v>
      </c>
      <c r="L1088" s="40">
        <v>0</v>
      </c>
      <c r="M1088" s="14"/>
      <c r="N1088" s="68"/>
    </row>
    <row r="1089" customHeight="1" spans="1:14">
      <c r="A1089" s="11">
        <v>1087</v>
      </c>
      <c r="B1089" s="12" t="s">
        <v>3182</v>
      </c>
      <c r="C1089" s="12" t="s">
        <v>2278</v>
      </c>
      <c r="D1089" s="12" t="s">
        <v>3255</v>
      </c>
      <c r="E1089" s="12" t="s">
        <v>18</v>
      </c>
      <c r="F1089" s="12" t="s">
        <v>3256</v>
      </c>
      <c r="G1089" s="12" t="s">
        <v>2372</v>
      </c>
      <c r="H1089" s="12" t="s">
        <v>20</v>
      </c>
      <c r="I1089" s="12" t="s">
        <v>3257</v>
      </c>
      <c r="J1089" s="12">
        <v>90</v>
      </c>
      <c r="K1089" s="12" t="s">
        <v>22</v>
      </c>
      <c r="L1089" s="13">
        <v>1170</v>
      </c>
      <c r="M1089" s="14"/>
      <c r="N1089" s="68"/>
    </row>
    <row r="1090" customHeight="1" spans="1:14">
      <c r="A1090" s="11">
        <v>1088</v>
      </c>
      <c r="B1090" s="12" t="s">
        <v>3182</v>
      </c>
      <c r="C1090" s="12" t="s">
        <v>2278</v>
      </c>
      <c r="D1090" s="12" t="s">
        <v>3258</v>
      </c>
      <c r="E1090" s="12" t="s">
        <v>18</v>
      </c>
      <c r="F1090" s="12" t="s">
        <v>3259</v>
      </c>
      <c r="G1090" s="12" t="s">
        <v>2372</v>
      </c>
      <c r="H1090" s="12" t="s">
        <v>20</v>
      </c>
      <c r="I1090" s="12" t="s">
        <v>3260</v>
      </c>
      <c r="J1090" s="12">
        <v>90</v>
      </c>
      <c r="K1090" s="12" t="s">
        <v>34</v>
      </c>
      <c r="L1090" s="40">
        <v>0</v>
      </c>
      <c r="M1090" s="14"/>
      <c r="N1090" s="68"/>
    </row>
    <row r="1091" customHeight="1" spans="1:14">
      <c r="A1091" s="11">
        <v>1089</v>
      </c>
      <c r="B1091" s="12" t="s">
        <v>3182</v>
      </c>
      <c r="C1091" s="12" t="s">
        <v>2278</v>
      </c>
      <c r="D1091" s="12" t="s">
        <v>3261</v>
      </c>
      <c r="E1091" s="12" t="s">
        <v>18</v>
      </c>
      <c r="F1091" s="12" t="s">
        <v>3262</v>
      </c>
      <c r="G1091" s="12" t="s">
        <v>2372</v>
      </c>
      <c r="H1091" s="12" t="s">
        <v>20</v>
      </c>
      <c r="I1091" s="12" t="s">
        <v>3263</v>
      </c>
      <c r="J1091" s="12">
        <v>90</v>
      </c>
      <c r="K1091" s="12" t="s">
        <v>34</v>
      </c>
      <c r="L1091" s="40">
        <v>0</v>
      </c>
      <c r="M1091" s="14"/>
      <c r="N1091" s="68"/>
    </row>
    <row r="1092" customHeight="1" spans="1:14">
      <c r="A1092" s="11">
        <v>1090</v>
      </c>
      <c r="B1092" s="12" t="s">
        <v>3182</v>
      </c>
      <c r="C1092" s="12" t="s">
        <v>2278</v>
      </c>
      <c r="D1092" s="12" t="s">
        <v>3264</v>
      </c>
      <c r="E1092" s="12" t="s">
        <v>18</v>
      </c>
      <c r="F1092" s="12" t="s">
        <v>3265</v>
      </c>
      <c r="G1092" s="12" t="s">
        <v>2372</v>
      </c>
      <c r="H1092" s="12" t="s">
        <v>20</v>
      </c>
      <c r="I1092" s="12" t="s">
        <v>3266</v>
      </c>
      <c r="J1092" s="12">
        <v>90</v>
      </c>
      <c r="K1092" s="12" t="s">
        <v>34</v>
      </c>
      <c r="L1092" s="40">
        <v>0</v>
      </c>
      <c r="M1092" s="14"/>
      <c r="N1092" s="68"/>
    </row>
    <row r="1093" customHeight="1" spans="1:14">
      <c r="A1093" s="11">
        <v>1091</v>
      </c>
      <c r="B1093" s="12" t="s">
        <v>3182</v>
      </c>
      <c r="C1093" s="12" t="s">
        <v>2278</v>
      </c>
      <c r="D1093" s="12" t="s">
        <v>3267</v>
      </c>
      <c r="E1093" s="12" t="s">
        <v>18</v>
      </c>
      <c r="F1093" s="12" t="s">
        <v>3268</v>
      </c>
      <c r="G1093" s="12" t="s">
        <v>2372</v>
      </c>
      <c r="H1093" s="12" t="s">
        <v>20</v>
      </c>
      <c r="I1093" s="12" t="s">
        <v>3269</v>
      </c>
      <c r="J1093" s="12">
        <v>90</v>
      </c>
      <c r="K1093" s="12" t="s">
        <v>34</v>
      </c>
      <c r="L1093" s="40">
        <v>0</v>
      </c>
      <c r="M1093" s="14"/>
      <c r="N1093" s="68"/>
    </row>
    <row r="1094" customHeight="1" spans="1:14">
      <c r="A1094" s="11">
        <v>1092</v>
      </c>
      <c r="B1094" s="12" t="s">
        <v>3182</v>
      </c>
      <c r="C1094" s="12" t="s">
        <v>2278</v>
      </c>
      <c r="D1094" s="12" t="s">
        <v>3270</v>
      </c>
      <c r="E1094" s="12" t="s">
        <v>18</v>
      </c>
      <c r="F1094" s="12" t="s">
        <v>3271</v>
      </c>
      <c r="G1094" s="12" t="s">
        <v>2372</v>
      </c>
      <c r="H1094" s="12" t="s">
        <v>20</v>
      </c>
      <c r="I1094" s="12" t="s">
        <v>3272</v>
      </c>
      <c r="J1094" s="12">
        <v>90</v>
      </c>
      <c r="K1094" s="12" t="s">
        <v>34</v>
      </c>
      <c r="L1094" s="40">
        <v>0</v>
      </c>
      <c r="M1094" s="14"/>
      <c r="N1094" s="68"/>
    </row>
    <row r="1095" customHeight="1" spans="1:14">
      <c r="A1095" s="11">
        <v>1093</v>
      </c>
      <c r="B1095" s="12" t="s">
        <v>3182</v>
      </c>
      <c r="C1095" s="12" t="s">
        <v>2278</v>
      </c>
      <c r="D1095" s="12" t="s">
        <v>3273</v>
      </c>
      <c r="E1095" s="12" t="s">
        <v>18</v>
      </c>
      <c r="F1095" s="12" t="s">
        <v>3274</v>
      </c>
      <c r="G1095" s="12" t="s">
        <v>2372</v>
      </c>
      <c r="H1095" s="12" t="s">
        <v>20</v>
      </c>
      <c r="I1095" s="12" t="s">
        <v>3275</v>
      </c>
      <c r="J1095" s="12">
        <v>90</v>
      </c>
      <c r="K1095" s="12" t="s">
        <v>34</v>
      </c>
      <c r="L1095" s="40">
        <v>0</v>
      </c>
      <c r="M1095" s="14"/>
      <c r="N1095" s="68"/>
    </row>
    <row r="1096" customHeight="1" spans="1:14">
      <c r="A1096" s="11">
        <v>1094</v>
      </c>
      <c r="B1096" s="12" t="s">
        <v>3182</v>
      </c>
      <c r="C1096" s="12" t="s">
        <v>2278</v>
      </c>
      <c r="D1096" s="12" t="s">
        <v>3276</v>
      </c>
      <c r="E1096" s="12" t="s">
        <v>18</v>
      </c>
      <c r="F1096" s="12" t="s">
        <v>3277</v>
      </c>
      <c r="G1096" s="12" t="s">
        <v>2372</v>
      </c>
      <c r="H1096" s="12" t="s">
        <v>20</v>
      </c>
      <c r="I1096" s="12" t="s">
        <v>3278</v>
      </c>
      <c r="J1096" s="12">
        <v>90</v>
      </c>
      <c r="K1096" s="12" t="s">
        <v>22</v>
      </c>
      <c r="L1096" s="13">
        <v>1170</v>
      </c>
      <c r="M1096" s="14"/>
      <c r="N1096" s="68"/>
    </row>
    <row r="1097" customHeight="1" spans="1:14">
      <c r="A1097" s="11">
        <v>1095</v>
      </c>
      <c r="B1097" s="12" t="s">
        <v>3182</v>
      </c>
      <c r="C1097" s="12" t="s">
        <v>2278</v>
      </c>
      <c r="D1097" s="12" t="s">
        <v>3279</v>
      </c>
      <c r="E1097" s="12" t="s">
        <v>18</v>
      </c>
      <c r="F1097" s="12" t="s">
        <v>3280</v>
      </c>
      <c r="G1097" s="12" t="s">
        <v>2372</v>
      </c>
      <c r="H1097" s="12" t="s">
        <v>88</v>
      </c>
      <c r="I1097" s="12" t="s">
        <v>3281</v>
      </c>
      <c r="J1097" s="12">
        <v>90</v>
      </c>
      <c r="K1097" s="12" t="s">
        <v>22</v>
      </c>
      <c r="L1097" s="13">
        <v>1170</v>
      </c>
      <c r="M1097" s="14"/>
      <c r="N1097" s="68"/>
    </row>
    <row r="1098" customHeight="1" spans="1:14">
      <c r="A1098" s="11">
        <v>1096</v>
      </c>
      <c r="B1098" s="12" t="s">
        <v>3182</v>
      </c>
      <c r="C1098" s="12" t="s">
        <v>2278</v>
      </c>
      <c r="D1098" s="12" t="s">
        <v>3282</v>
      </c>
      <c r="E1098" s="12" t="s">
        <v>18</v>
      </c>
      <c r="F1098" s="12" t="s">
        <v>3283</v>
      </c>
      <c r="G1098" s="12" t="s">
        <v>2372</v>
      </c>
      <c r="H1098" s="12" t="s">
        <v>20</v>
      </c>
      <c r="I1098" s="12" t="s">
        <v>3284</v>
      </c>
      <c r="J1098" s="12">
        <v>90</v>
      </c>
      <c r="K1098" s="12" t="s">
        <v>22</v>
      </c>
      <c r="L1098" s="13">
        <v>1170</v>
      </c>
      <c r="M1098" s="14"/>
      <c r="N1098" s="68"/>
    </row>
    <row r="1099" customHeight="1" spans="1:14">
      <c r="A1099" s="11">
        <v>1097</v>
      </c>
      <c r="B1099" s="12" t="s">
        <v>3182</v>
      </c>
      <c r="C1099" s="12" t="s">
        <v>2278</v>
      </c>
      <c r="D1099" s="12" t="s">
        <v>3285</v>
      </c>
      <c r="E1099" s="12" t="s">
        <v>18</v>
      </c>
      <c r="F1099" s="12" t="s">
        <v>3286</v>
      </c>
      <c r="G1099" s="12" t="s">
        <v>2372</v>
      </c>
      <c r="H1099" s="12" t="s">
        <v>20</v>
      </c>
      <c r="I1099" s="12" t="s">
        <v>3287</v>
      </c>
      <c r="J1099" s="12">
        <v>90</v>
      </c>
      <c r="K1099" s="12" t="s">
        <v>34</v>
      </c>
      <c r="L1099" s="40">
        <v>0</v>
      </c>
      <c r="M1099" s="14"/>
      <c r="N1099" s="68"/>
    </row>
    <row r="1100" customHeight="1" spans="1:14">
      <c r="A1100" s="11">
        <v>1098</v>
      </c>
      <c r="B1100" s="12" t="s">
        <v>3288</v>
      </c>
      <c r="C1100" s="12" t="s">
        <v>2278</v>
      </c>
      <c r="D1100" s="12" t="s">
        <v>3289</v>
      </c>
      <c r="E1100" s="12" t="s">
        <v>18</v>
      </c>
      <c r="F1100" s="12" t="s">
        <v>3290</v>
      </c>
      <c r="G1100" s="12" t="s">
        <v>2281</v>
      </c>
      <c r="H1100" s="12" t="s">
        <v>20</v>
      </c>
      <c r="I1100" s="12" t="s">
        <v>3291</v>
      </c>
      <c r="J1100" s="27">
        <v>75</v>
      </c>
      <c r="K1100" s="12" t="s">
        <v>34</v>
      </c>
      <c r="L1100" s="40">
        <v>0</v>
      </c>
      <c r="M1100" s="14">
        <v>20475</v>
      </c>
      <c r="N1100" s="68"/>
    </row>
    <row r="1101" customHeight="1" spans="1:14">
      <c r="A1101" s="11">
        <v>1099</v>
      </c>
      <c r="B1101" s="12" t="s">
        <v>3288</v>
      </c>
      <c r="C1101" s="12" t="s">
        <v>2278</v>
      </c>
      <c r="D1101" s="12" t="s">
        <v>3292</v>
      </c>
      <c r="E1101" s="12" t="s">
        <v>18</v>
      </c>
      <c r="F1101" s="12" t="s">
        <v>3293</v>
      </c>
      <c r="G1101" s="12" t="s">
        <v>2281</v>
      </c>
      <c r="H1101" s="12" t="s">
        <v>20</v>
      </c>
      <c r="I1101" s="12" t="s">
        <v>3294</v>
      </c>
      <c r="J1101" s="27">
        <v>75</v>
      </c>
      <c r="K1101" s="12" t="s">
        <v>22</v>
      </c>
      <c r="L1101" s="13">
        <v>975</v>
      </c>
      <c r="M1101" s="14"/>
      <c r="N1101" s="68"/>
    </row>
    <row r="1102" customHeight="1" spans="1:14">
      <c r="A1102" s="11">
        <v>1100</v>
      </c>
      <c r="B1102" s="12" t="s">
        <v>3288</v>
      </c>
      <c r="C1102" s="12" t="s">
        <v>2278</v>
      </c>
      <c r="D1102" s="12" t="s">
        <v>3295</v>
      </c>
      <c r="E1102" s="12" t="s">
        <v>18</v>
      </c>
      <c r="F1102" s="12" t="s">
        <v>3296</v>
      </c>
      <c r="G1102" s="12" t="s">
        <v>2281</v>
      </c>
      <c r="H1102" s="12" t="s">
        <v>20</v>
      </c>
      <c r="I1102" s="12" t="s">
        <v>3297</v>
      </c>
      <c r="J1102" s="27">
        <v>75</v>
      </c>
      <c r="K1102" s="12" t="s">
        <v>22</v>
      </c>
      <c r="L1102" s="13">
        <v>975</v>
      </c>
      <c r="M1102" s="14"/>
      <c r="N1102" s="68"/>
    </row>
    <row r="1103" customHeight="1" spans="1:14">
      <c r="A1103" s="11">
        <v>1101</v>
      </c>
      <c r="B1103" s="12" t="s">
        <v>3288</v>
      </c>
      <c r="C1103" s="12" t="s">
        <v>2278</v>
      </c>
      <c r="D1103" s="12" t="s">
        <v>3298</v>
      </c>
      <c r="E1103" s="12" t="s">
        <v>18</v>
      </c>
      <c r="F1103" s="12" t="s">
        <v>3299</v>
      </c>
      <c r="G1103" s="12" t="s">
        <v>2281</v>
      </c>
      <c r="H1103" s="12" t="s">
        <v>88</v>
      </c>
      <c r="I1103" s="12" t="s">
        <v>3300</v>
      </c>
      <c r="J1103" s="27">
        <v>75</v>
      </c>
      <c r="K1103" s="12" t="s">
        <v>22</v>
      </c>
      <c r="L1103" s="13">
        <v>975</v>
      </c>
      <c r="M1103" s="14"/>
      <c r="N1103" s="68"/>
    </row>
    <row r="1104" customHeight="1" spans="1:14">
      <c r="A1104" s="11">
        <v>1102</v>
      </c>
      <c r="B1104" s="12" t="s">
        <v>3288</v>
      </c>
      <c r="C1104" s="12" t="s">
        <v>2278</v>
      </c>
      <c r="D1104" s="12" t="s">
        <v>3301</v>
      </c>
      <c r="E1104" s="12" t="s">
        <v>18</v>
      </c>
      <c r="F1104" s="12" t="s">
        <v>3302</v>
      </c>
      <c r="G1104" s="12" t="s">
        <v>2281</v>
      </c>
      <c r="H1104" s="12" t="s">
        <v>20</v>
      </c>
      <c r="I1104" s="12" t="s">
        <v>3303</v>
      </c>
      <c r="J1104" s="27">
        <v>75</v>
      </c>
      <c r="K1104" s="12" t="s">
        <v>22</v>
      </c>
      <c r="L1104" s="13">
        <v>975</v>
      </c>
      <c r="M1104" s="14"/>
      <c r="N1104" s="68"/>
    </row>
    <row r="1105" customHeight="1" spans="1:14">
      <c r="A1105" s="11">
        <v>1103</v>
      </c>
      <c r="B1105" s="12" t="s">
        <v>3288</v>
      </c>
      <c r="C1105" s="12" t="s">
        <v>2278</v>
      </c>
      <c r="D1105" s="12" t="s">
        <v>3304</v>
      </c>
      <c r="E1105" s="12" t="s">
        <v>18</v>
      </c>
      <c r="F1105" s="12" t="s">
        <v>3305</v>
      </c>
      <c r="G1105" s="12" t="s">
        <v>2281</v>
      </c>
      <c r="H1105" s="12" t="s">
        <v>20</v>
      </c>
      <c r="I1105" s="12" t="s">
        <v>3306</v>
      </c>
      <c r="J1105" s="27">
        <v>75</v>
      </c>
      <c r="K1105" s="12" t="s">
        <v>34</v>
      </c>
      <c r="L1105" s="40">
        <v>0</v>
      </c>
      <c r="M1105" s="14"/>
      <c r="N1105" s="68"/>
    </row>
    <row r="1106" customHeight="1" spans="1:14">
      <c r="A1106" s="11">
        <v>1104</v>
      </c>
      <c r="B1106" s="12" t="s">
        <v>3288</v>
      </c>
      <c r="C1106" s="12" t="s">
        <v>2278</v>
      </c>
      <c r="D1106" s="12" t="s">
        <v>3307</v>
      </c>
      <c r="E1106" s="12" t="s">
        <v>18</v>
      </c>
      <c r="F1106" s="12" t="s">
        <v>3308</v>
      </c>
      <c r="G1106" s="12" t="s">
        <v>2281</v>
      </c>
      <c r="H1106" s="12" t="s">
        <v>20</v>
      </c>
      <c r="I1106" s="12" t="s">
        <v>3309</v>
      </c>
      <c r="J1106" s="27">
        <v>75</v>
      </c>
      <c r="K1106" s="12" t="s">
        <v>22</v>
      </c>
      <c r="L1106" s="13">
        <v>975</v>
      </c>
      <c r="M1106" s="14"/>
      <c r="N1106" s="68"/>
    </row>
    <row r="1107" customHeight="1" spans="1:14">
      <c r="A1107" s="11">
        <v>1105</v>
      </c>
      <c r="B1107" s="12" t="s">
        <v>3288</v>
      </c>
      <c r="C1107" s="12" t="s">
        <v>2278</v>
      </c>
      <c r="D1107" s="12" t="s">
        <v>3310</v>
      </c>
      <c r="E1107" s="12" t="s">
        <v>18</v>
      </c>
      <c r="F1107" s="12" t="s">
        <v>3311</v>
      </c>
      <c r="G1107" s="12" t="s">
        <v>2281</v>
      </c>
      <c r="H1107" s="12" t="s">
        <v>20</v>
      </c>
      <c r="I1107" s="12" t="s">
        <v>3312</v>
      </c>
      <c r="J1107" s="27">
        <v>75</v>
      </c>
      <c r="K1107" s="12" t="s">
        <v>22</v>
      </c>
      <c r="L1107" s="13">
        <v>975</v>
      </c>
      <c r="M1107" s="14"/>
      <c r="N1107" s="68"/>
    </row>
    <row r="1108" customHeight="1" spans="1:14">
      <c r="A1108" s="11">
        <v>1106</v>
      </c>
      <c r="B1108" s="12" t="s">
        <v>3288</v>
      </c>
      <c r="C1108" s="12" t="s">
        <v>2278</v>
      </c>
      <c r="D1108" s="12" t="s">
        <v>3313</v>
      </c>
      <c r="E1108" s="12" t="s">
        <v>18</v>
      </c>
      <c r="F1108" s="12" t="s">
        <v>3314</v>
      </c>
      <c r="G1108" s="12" t="s">
        <v>2281</v>
      </c>
      <c r="H1108" s="12" t="s">
        <v>88</v>
      </c>
      <c r="I1108" s="12" t="s">
        <v>3315</v>
      </c>
      <c r="J1108" s="27">
        <v>75</v>
      </c>
      <c r="K1108" s="12" t="s">
        <v>22</v>
      </c>
      <c r="L1108" s="13">
        <v>975</v>
      </c>
      <c r="M1108" s="14"/>
      <c r="N1108" s="68"/>
    </row>
    <row r="1109" customHeight="1" spans="1:14">
      <c r="A1109" s="11">
        <v>1107</v>
      </c>
      <c r="B1109" s="12" t="s">
        <v>3288</v>
      </c>
      <c r="C1109" s="12" t="s">
        <v>2278</v>
      </c>
      <c r="D1109" s="12" t="s">
        <v>3316</v>
      </c>
      <c r="E1109" s="12" t="s">
        <v>18</v>
      </c>
      <c r="F1109" s="12" t="s">
        <v>3317</v>
      </c>
      <c r="G1109" s="12" t="s">
        <v>2281</v>
      </c>
      <c r="H1109" s="12" t="s">
        <v>20</v>
      </c>
      <c r="I1109" s="12" t="s">
        <v>3318</v>
      </c>
      <c r="J1109" s="27">
        <v>75</v>
      </c>
      <c r="K1109" s="12" t="s">
        <v>22</v>
      </c>
      <c r="L1109" s="13">
        <v>975</v>
      </c>
      <c r="M1109" s="14"/>
      <c r="N1109" s="68"/>
    </row>
    <row r="1110" customHeight="1" spans="1:14">
      <c r="A1110" s="11">
        <v>1108</v>
      </c>
      <c r="B1110" s="12" t="s">
        <v>3288</v>
      </c>
      <c r="C1110" s="12" t="s">
        <v>2278</v>
      </c>
      <c r="D1110" s="12" t="s">
        <v>3319</v>
      </c>
      <c r="E1110" s="12" t="s">
        <v>18</v>
      </c>
      <c r="F1110" s="12" t="s">
        <v>2940</v>
      </c>
      <c r="G1110" s="12" t="s">
        <v>2281</v>
      </c>
      <c r="H1110" s="12" t="s">
        <v>20</v>
      </c>
      <c r="I1110" s="12" t="s">
        <v>3320</v>
      </c>
      <c r="J1110" s="27">
        <v>75</v>
      </c>
      <c r="K1110" s="12" t="s">
        <v>22</v>
      </c>
      <c r="L1110" s="13">
        <v>975</v>
      </c>
      <c r="M1110" s="14"/>
      <c r="N1110" s="68"/>
    </row>
    <row r="1111" customHeight="1" spans="1:14">
      <c r="A1111" s="11">
        <v>1109</v>
      </c>
      <c r="B1111" s="12" t="s">
        <v>3288</v>
      </c>
      <c r="C1111" s="12" t="s">
        <v>2278</v>
      </c>
      <c r="D1111" s="12" t="s">
        <v>3321</v>
      </c>
      <c r="E1111" s="12" t="s">
        <v>18</v>
      </c>
      <c r="F1111" s="12" t="s">
        <v>3322</v>
      </c>
      <c r="G1111" s="12" t="s">
        <v>2281</v>
      </c>
      <c r="H1111" s="12" t="s">
        <v>88</v>
      </c>
      <c r="I1111" s="12" t="s">
        <v>3323</v>
      </c>
      <c r="J1111" s="27">
        <v>75</v>
      </c>
      <c r="K1111" s="12" t="s">
        <v>22</v>
      </c>
      <c r="L1111" s="13">
        <v>975</v>
      </c>
      <c r="M1111" s="14"/>
      <c r="N1111" s="68"/>
    </row>
    <row r="1112" customHeight="1" spans="1:14">
      <c r="A1112" s="11">
        <v>1110</v>
      </c>
      <c r="B1112" s="12" t="s">
        <v>3288</v>
      </c>
      <c r="C1112" s="12" t="s">
        <v>2278</v>
      </c>
      <c r="D1112" s="12" t="s">
        <v>3324</v>
      </c>
      <c r="E1112" s="12" t="s">
        <v>18</v>
      </c>
      <c r="F1112" s="12" t="s">
        <v>3325</v>
      </c>
      <c r="G1112" s="12" t="s">
        <v>2281</v>
      </c>
      <c r="H1112" s="12" t="s">
        <v>20</v>
      </c>
      <c r="I1112" s="12" t="s">
        <v>3326</v>
      </c>
      <c r="J1112" s="27">
        <v>75</v>
      </c>
      <c r="K1112" s="12" t="s">
        <v>22</v>
      </c>
      <c r="L1112" s="13">
        <v>975</v>
      </c>
      <c r="M1112" s="14"/>
      <c r="N1112" s="68"/>
    </row>
    <row r="1113" customHeight="1" spans="1:14">
      <c r="A1113" s="11">
        <v>1111</v>
      </c>
      <c r="B1113" s="12" t="s">
        <v>3288</v>
      </c>
      <c r="C1113" s="12" t="s">
        <v>2278</v>
      </c>
      <c r="D1113" s="12" t="s">
        <v>3327</v>
      </c>
      <c r="E1113" s="12" t="s">
        <v>18</v>
      </c>
      <c r="F1113" s="12" t="s">
        <v>3328</v>
      </c>
      <c r="G1113" s="12" t="s">
        <v>2281</v>
      </c>
      <c r="H1113" s="12" t="s">
        <v>20</v>
      </c>
      <c r="I1113" s="12" t="s">
        <v>3329</v>
      </c>
      <c r="J1113" s="27">
        <v>75</v>
      </c>
      <c r="K1113" s="12" t="s">
        <v>22</v>
      </c>
      <c r="L1113" s="13">
        <v>975</v>
      </c>
      <c r="M1113" s="14"/>
      <c r="N1113" s="68"/>
    </row>
    <row r="1114" customHeight="1" spans="1:14">
      <c r="A1114" s="11">
        <v>1112</v>
      </c>
      <c r="B1114" s="12" t="s">
        <v>3288</v>
      </c>
      <c r="C1114" s="12" t="s">
        <v>2278</v>
      </c>
      <c r="D1114" s="12" t="s">
        <v>3330</v>
      </c>
      <c r="E1114" s="12" t="s">
        <v>18</v>
      </c>
      <c r="F1114" s="12" t="s">
        <v>3331</v>
      </c>
      <c r="G1114" s="12" t="s">
        <v>2281</v>
      </c>
      <c r="H1114" s="12" t="s">
        <v>20</v>
      </c>
      <c r="I1114" s="12" t="s">
        <v>3332</v>
      </c>
      <c r="J1114" s="27">
        <v>75</v>
      </c>
      <c r="K1114" s="12" t="s">
        <v>22</v>
      </c>
      <c r="L1114" s="13">
        <v>975</v>
      </c>
      <c r="M1114" s="14"/>
      <c r="N1114" s="68"/>
    </row>
    <row r="1115" customHeight="1" spans="1:14">
      <c r="A1115" s="11">
        <v>1113</v>
      </c>
      <c r="B1115" s="12" t="s">
        <v>3288</v>
      </c>
      <c r="C1115" s="12" t="s">
        <v>2278</v>
      </c>
      <c r="D1115" s="12" t="s">
        <v>3333</v>
      </c>
      <c r="E1115" s="12" t="s">
        <v>18</v>
      </c>
      <c r="F1115" s="12" t="s">
        <v>3334</v>
      </c>
      <c r="G1115" s="12" t="s">
        <v>2281</v>
      </c>
      <c r="H1115" s="12" t="s">
        <v>88</v>
      </c>
      <c r="I1115" s="12" t="s">
        <v>3335</v>
      </c>
      <c r="J1115" s="27">
        <v>75</v>
      </c>
      <c r="K1115" s="12" t="s">
        <v>22</v>
      </c>
      <c r="L1115" s="13">
        <v>975</v>
      </c>
      <c r="M1115" s="14"/>
      <c r="N1115" s="68"/>
    </row>
    <row r="1116" customHeight="1" spans="1:14">
      <c r="A1116" s="11">
        <v>1114</v>
      </c>
      <c r="B1116" s="12" t="s">
        <v>3288</v>
      </c>
      <c r="C1116" s="12" t="s">
        <v>2278</v>
      </c>
      <c r="D1116" s="12" t="s">
        <v>3336</v>
      </c>
      <c r="E1116" s="12" t="s">
        <v>18</v>
      </c>
      <c r="F1116" s="12" t="s">
        <v>3337</v>
      </c>
      <c r="G1116" s="12" t="s">
        <v>2281</v>
      </c>
      <c r="H1116" s="12" t="s">
        <v>20</v>
      </c>
      <c r="I1116" s="12" t="s">
        <v>3338</v>
      </c>
      <c r="J1116" s="27">
        <v>75</v>
      </c>
      <c r="K1116" s="12" t="s">
        <v>34</v>
      </c>
      <c r="L1116" s="40">
        <v>0</v>
      </c>
      <c r="M1116" s="14"/>
      <c r="N1116" s="68"/>
    </row>
    <row r="1117" customHeight="1" spans="1:14">
      <c r="A1117" s="11">
        <v>1115</v>
      </c>
      <c r="B1117" s="12" t="s">
        <v>3288</v>
      </c>
      <c r="C1117" s="12" t="s">
        <v>2278</v>
      </c>
      <c r="D1117" s="12" t="s">
        <v>283</v>
      </c>
      <c r="E1117" s="12" t="s">
        <v>18</v>
      </c>
      <c r="F1117" s="12" t="s">
        <v>3339</v>
      </c>
      <c r="G1117" s="12" t="s">
        <v>2281</v>
      </c>
      <c r="H1117" s="12" t="s">
        <v>20</v>
      </c>
      <c r="I1117" s="12" t="s">
        <v>3340</v>
      </c>
      <c r="J1117" s="27">
        <v>75</v>
      </c>
      <c r="K1117" s="12" t="s">
        <v>22</v>
      </c>
      <c r="L1117" s="13">
        <v>975</v>
      </c>
      <c r="M1117" s="14"/>
      <c r="N1117" s="68"/>
    </row>
    <row r="1118" customHeight="1" spans="1:14">
      <c r="A1118" s="11">
        <v>1116</v>
      </c>
      <c r="B1118" s="12" t="s">
        <v>3288</v>
      </c>
      <c r="C1118" s="12" t="s">
        <v>2278</v>
      </c>
      <c r="D1118" s="12" t="s">
        <v>3341</v>
      </c>
      <c r="E1118" s="12" t="s">
        <v>18</v>
      </c>
      <c r="F1118" s="12" t="s">
        <v>3342</v>
      </c>
      <c r="G1118" s="12" t="s">
        <v>2281</v>
      </c>
      <c r="H1118" s="12" t="s">
        <v>20</v>
      </c>
      <c r="I1118" s="12" t="s">
        <v>3343</v>
      </c>
      <c r="J1118" s="27">
        <v>75</v>
      </c>
      <c r="K1118" s="12" t="s">
        <v>34</v>
      </c>
      <c r="L1118" s="40">
        <v>0</v>
      </c>
      <c r="M1118" s="14"/>
      <c r="N1118" s="68"/>
    </row>
    <row r="1119" customHeight="1" spans="1:14">
      <c r="A1119" s="11">
        <v>1117</v>
      </c>
      <c r="B1119" s="12" t="s">
        <v>3288</v>
      </c>
      <c r="C1119" s="12" t="s">
        <v>2278</v>
      </c>
      <c r="D1119" s="12" t="s">
        <v>3344</v>
      </c>
      <c r="E1119" s="12" t="s">
        <v>18</v>
      </c>
      <c r="F1119" s="12" t="s">
        <v>3345</v>
      </c>
      <c r="G1119" s="12" t="s">
        <v>2281</v>
      </c>
      <c r="H1119" s="12" t="s">
        <v>20</v>
      </c>
      <c r="I1119" s="12" t="s">
        <v>3346</v>
      </c>
      <c r="J1119" s="27">
        <v>75</v>
      </c>
      <c r="K1119" s="12" t="s">
        <v>22</v>
      </c>
      <c r="L1119" s="13">
        <v>975</v>
      </c>
      <c r="M1119" s="14"/>
      <c r="N1119" s="68"/>
    </row>
    <row r="1120" customHeight="1" spans="1:14">
      <c r="A1120" s="11">
        <v>1118</v>
      </c>
      <c r="B1120" s="12" t="s">
        <v>3288</v>
      </c>
      <c r="C1120" s="12" t="s">
        <v>2278</v>
      </c>
      <c r="D1120" s="12" t="s">
        <v>3347</v>
      </c>
      <c r="E1120" s="12" t="s">
        <v>18</v>
      </c>
      <c r="F1120" s="12" t="s">
        <v>3348</v>
      </c>
      <c r="G1120" s="12" t="s">
        <v>2281</v>
      </c>
      <c r="H1120" s="12" t="s">
        <v>88</v>
      </c>
      <c r="I1120" s="12" t="s">
        <v>3349</v>
      </c>
      <c r="J1120" s="27">
        <v>75</v>
      </c>
      <c r="K1120" s="12" t="s">
        <v>22</v>
      </c>
      <c r="L1120" s="13">
        <v>975</v>
      </c>
      <c r="M1120" s="14"/>
      <c r="N1120" s="68"/>
    </row>
    <row r="1121" customHeight="1" spans="1:14">
      <c r="A1121" s="11">
        <v>1119</v>
      </c>
      <c r="B1121" s="12" t="s">
        <v>3288</v>
      </c>
      <c r="C1121" s="12" t="s">
        <v>2278</v>
      </c>
      <c r="D1121" s="12" t="s">
        <v>3350</v>
      </c>
      <c r="E1121" s="12" t="s">
        <v>18</v>
      </c>
      <c r="F1121" s="12" t="s">
        <v>3351</v>
      </c>
      <c r="G1121" s="12" t="s">
        <v>2281</v>
      </c>
      <c r="H1121" s="12" t="s">
        <v>20</v>
      </c>
      <c r="I1121" s="12" t="s">
        <v>3352</v>
      </c>
      <c r="J1121" s="27">
        <v>75</v>
      </c>
      <c r="K1121" s="12" t="s">
        <v>22</v>
      </c>
      <c r="L1121" s="13">
        <v>975</v>
      </c>
      <c r="M1121" s="14"/>
      <c r="N1121" s="68"/>
    </row>
    <row r="1122" customHeight="1" spans="1:14">
      <c r="A1122" s="11">
        <v>1120</v>
      </c>
      <c r="B1122" s="12" t="s">
        <v>3288</v>
      </c>
      <c r="C1122" s="12" t="s">
        <v>2278</v>
      </c>
      <c r="D1122" s="12" t="s">
        <v>3353</v>
      </c>
      <c r="E1122" s="12" t="s">
        <v>18</v>
      </c>
      <c r="F1122" s="12" t="s">
        <v>3354</v>
      </c>
      <c r="G1122" s="12" t="s">
        <v>2281</v>
      </c>
      <c r="H1122" s="12" t="s">
        <v>20</v>
      </c>
      <c r="I1122" s="12" t="s">
        <v>3355</v>
      </c>
      <c r="J1122" s="27">
        <v>75</v>
      </c>
      <c r="K1122" s="12" t="s">
        <v>34</v>
      </c>
      <c r="L1122" s="40">
        <v>0</v>
      </c>
      <c r="M1122" s="14"/>
      <c r="N1122" s="68"/>
    </row>
    <row r="1123" customHeight="1" spans="1:14">
      <c r="A1123" s="11">
        <v>1121</v>
      </c>
      <c r="B1123" s="12" t="s">
        <v>3288</v>
      </c>
      <c r="C1123" s="12" t="s">
        <v>2278</v>
      </c>
      <c r="D1123" s="12" t="s">
        <v>3356</v>
      </c>
      <c r="E1123" s="12" t="s">
        <v>18</v>
      </c>
      <c r="F1123" s="12" t="s">
        <v>3357</v>
      </c>
      <c r="G1123" s="12" t="s">
        <v>2281</v>
      </c>
      <c r="H1123" s="12" t="s">
        <v>20</v>
      </c>
      <c r="I1123" s="12" t="s">
        <v>3358</v>
      </c>
      <c r="J1123" s="27">
        <v>75</v>
      </c>
      <c r="K1123" s="12" t="s">
        <v>22</v>
      </c>
      <c r="L1123" s="13">
        <v>975</v>
      </c>
      <c r="M1123" s="14"/>
      <c r="N1123" s="68"/>
    </row>
    <row r="1124" customHeight="1" spans="1:14">
      <c r="A1124" s="11">
        <v>1122</v>
      </c>
      <c r="B1124" s="12" t="s">
        <v>3288</v>
      </c>
      <c r="C1124" s="12" t="s">
        <v>2278</v>
      </c>
      <c r="D1124" s="12" t="s">
        <v>3359</v>
      </c>
      <c r="E1124" s="12" t="s">
        <v>18</v>
      </c>
      <c r="F1124" s="12" t="s">
        <v>3360</v>
      </c>
      <c r="G1124" s="12" t="s">
        <v>2281</v>
      </c>
      <c r="H1124" s="12" t="s">
        <v>20</v>
      </c>
      <c r="I1124" s="12" t="s">
        <v>3361</v>
      </c>
      <c r="J1124" s="27">
        <v>75</v>
      </c>
      <c r="K1124" s="12" t="s">
        <v>22</v>
      </c>
      <c r="L1124" s="13">
        <v>975</v>
      </c>
      <c r="M1124" s="14"/>
      <c r="N1124" s="68"/>
    </row>
    <row r="1125" customHeight="1" spans="1:14">
      <c r="A1125" s="11">
        <v>1123</v>
      </c>
      <c r="B1125" s="12" t="s">
        <v>3288</v>
      </c>
      <c r="C1125" s="12" t="s">
        <v>2278</v>
      </c>
      <c r="D1125" s="12" t="s">
        <v>3362</v>
      </c>
      <c r="E1125" s="12" t="s">
        <v>18</v>
      </c>
      <c r="F1125" s="12" t="s">
        <v>3363</v>
      </c>
      <c r="G1125" s="12" t="s">
        <v>2281</v>
      </c>
      <c r="H1125" s="12" t="s">
        <v>20</v>
      </c>
      <c r="I1125" s="12" t="s">
        <v>3364</v>
      </c>
      <c r="J1125" s="27">
        <v>75</v>
      </c>
      <c r="K1125" s="12" t="s">
        <v>22</v>
      </c>
      <c r="L1125" s="13">
        <v>975</v>
      </c>
      <c r="M1125" s="14"/>
      <c r="N1125" s="68"/>
    </row>
    <row r="1126" customHeight="1" spans="1:14">
      <c r="A1126" s="11">
        <v>1124</v>
      </c>
      <c r="B1126" s="12" t="s">
        <v>3365</v>
      </c>
      <c r="C1126" s="12" t="s">
        <v>2278</v>
      </c>
      <c r="D1126" s="12" t="s">
        <v>3366</v>
      </c>
      <c r="E1126" s="12" t="s">
        <v>18</v>
      </c>
      <c r="F1126" s="12" t="s">
        <v>3367</v>
      </c>
      <c r="G1126" s="12" t="s">
        <v>2372</v>
      </c>
      <c r="H1126" s="12" t="s">
        <v>20</v>
      </c>
      <c r="I1126" s="12" t="s">
        <v>3368</v>
      </c>
      <c r="J1126" s="12">
        <v>90</v>
      </c>
      <c r="K1126" s="12" t="s">
        <v>22</v>
      </c>
      <c r="L1126" s="13">
        <v>1170</v>
      </c>
      <c r="M1126" s="14">
        <v>22230</v>
      </c>
      <c r="N1126" s="70"/>
    </row>
    <row r="1127" customHeight="1" spans="1:14">
      <c r="A1127" s="11">
        <v>1125</v>
      </c>
      <c r="B1127" s="12" t="s">
        <v>3365</v>
      </c>
      <c r="C1127" s="12" t="s">
        <v>2278</v>
      </c>
      <c r="D1127" s="12" t="s">
        <v>3369</v>
      </c>
      <c r="E1127" s="12" t="s">
        <v>26</v>
      </c>
      <c r="F1127" s="12" t="s">
        <v>3370</v>
      </c>
      <c r="G1127" s="12" t="s">
        <v>2372</v>
      </c>
      <c r="H1127" s="12" t="s">
        <v>20</v>
      </c>
      <c r="I1127" s="12" t="s">
        <v>3371</v>
      </c>
      <c r="J1127" s="12">
        <v>90</v>
      </c>
      <c r="K1127" s="12" t="s">
        <v>22</v>
      </c>
      <c r="L1127" s="13">
        <v>1170</v>
      </c>
      <c r="M1127" s="14"/>
      <c r="N1127" s="67"/>
    </row>
    <row r="1128" customHeight="1" spans="1:14">
      <c r="A1128" s="11">
        <v>1126</v>
      </c>
      <c r="B1128" s="12" t="s">
        <v>3365</v>
      </c>
      <c r="C1128" s="12" t="s">
        <v>2278</v>
      </c>
      <c r="D1128" s="12" t="s">
        <v>3372</v>
      </c>
      <c r="E1128" s="12" t="s">
        <v>18</v>
      </c>
      <c r="F1128" s="12" t="s">
        <v>3373</v>
      </c>
      <c r="G1128" s="12" t="s">
        <v>2372</v>
      </c>
      <c r="H1128" s="12" t="s">
        <v>20</v>
      </c>
      <c r="I1128" s="12" t="s">
        <v>3374</v>
      </c>
      <c r="J1128" s="12">
        <v>90</v>
      </c>
      <c r="K1128" s="12" t="s">
        <v>34</v>
      </c>
      <c r="L1128" s="40">
        <v>0</v>
      </c>
      <c r="M1128" s="14"/>
      <c r="N1128" s="67"/>
    </row>
    <row r="1129" customHeight="1" spans="1:14">
      <c r="A1129" s="11">
        <v>1127</v>
      </c>
      <c r="B1129" s="12" t="s">
        <v>3365</v>
      </c>
      <c r="C1129" s="12" t="s">
        <v>2278</v>
      </c>
      <c r="D1129" s="12" t="s">
        <v>3375</v>
      </c>
      <c r="E1129" s="12" t="s">
        <v>18</v>
      </c>
      <c r="F1129" s="12" t="s">
        <v>3376</v>
      </c>
      <c r="G1129" s="12" t="s">
        <v>2372</v>
      </c>
      <c r="H1129" s="12" t="s">
        <v>20</v>
      </c>
      <c r="I1129" s="12" t="s">
        <v>3377</v>
      </c>
      <c r="J1129" s="12">
        <v>90</v>
      </c>
      <c r="K1129" s="12" t="s">
        <v>22</v>
      </c>
      <c r="L1129" s="13">
        <v>1170</v>
      </c>
      <c r="M1129" s="14"/>
      <c r="N1129" s="67"/>
    </row>
    <row r="1130" customHeight="1" spans="1:14">
      <c r="A1130" s="11">
        <v>1128</v>
      </c>
      <c r="B1130" s="12" t="s">
        <v>3365</v>
      </c>
      <c r="C1130" s="12" t="s">
        <v>2278</v>
      </c>
      <c r="D1130" s="12" t="s">
        <v>3378</v>
      </c>
      <c r="E1130" s="12" t="s">
        <v>26</v>
      </c>
      <c r="F1130" s="12" t="s">
        <v>3379</v>
      </c>
      <c r="G1130" s="12" t="s">
        <v>2372</v>
      </c>
      <c r="H1130" s="12" t="s">
        <v>20</v>
      </c>
      <c r="I1130" s="12" t="s">
        <v>3380</v>
      </c>
      <c r="J1130" s="12">
        <v>90</v>
      </c>
      <c r="K1130" s="12" t="s">
        <v>22</v>
      </c>
      <c r="L1130" s="13">
        <v>1170</v>
      </c>
      <c r="M1130" s="14"/>
      <c r="N1130" s="67"/>
    </row>
    <row r="1131" customHeight="1" spans="1:14">
      <c r="A1131" s="11">
        <v>1129</v>
      </c>
      <c r="B1131" s="12" t="s">
        <v>3365</v>
      </c>
      <c r="C1131" s="12" t="s">
        <v>2278</v>
      </c>
      <c r="D1131" s="12" t="s">
        <v>3381</v>
      </c>
      <c r="E1131" s="12" t="s">
        <v>18</v>
      </c>
      <c r="F1131" s="12" t="s">
        <v>3382</v>
      </c>
      <c r="G1131" s="12" t="s">
        <v>2372</v>
      </c>
      <c r="H1131" s="12" t="s">
        <v>20</v>
      </c>
      <c r="I1131" s="12" t="s">
        <v>3383</v>
      </c>
      <c r="J1131" s="12">
        <v>90</v>
      </c>
      <c r="K1131" s="12" t="s">
        <v>22</v>
      </c>
      <c r="L1131" s="13">
        <v>1170</v>
      </c>
      <c r="M1131" s="14"/>
      <c r="N1131" s="67"/>
    </row>
    <row r="1132" customHeight="1" spans="1:14">
      <c r="A1132" s="11">
        <v>1130</v>
      </c>
      <c r="B1132" s="12" t="s">
        <v>3365</v>
      </c>
      <c r="C1132" s="12" t="s">
        <v>2278</v>
      </c>
      <c r="D1132" s="12" t="s">
        <v>3384</v>
      </c>
      <c r="E1132" s="12" t="s">
        <v>26</v>
      </c>
      <c r="F1132" s="12" t="s">
        <v>3385</v>
      </c>
      <c r="G1132" s="12" t="s">
        <v>2372</v>
      </c>
      <c r="H1132" s="12" t="s">
        <v>20</v>
      </c>
      <c r="I1132" s="12" t="s">
        <v>3386</v>
      </c>
      <c r="J1132" s="12">
        <v>90</v>
      </c>
      <c r="K1132" s="12" t="s">
        <v>22</v>
      </c>
      <c r="L1132" s="13">
        <v>1170</v>
      </c>
      <c r="M1132" s="14"/>
      <c r="N1132" s="67"/>
    </row>
    <row r="1133" customHeight="1" spans="1:14">
      <c r="A1133" s="11">
        <v>1131</v>
      </c>
      <c r="B1133" s="12" t="s">
        <v>3365</v>
      </c>
      <c r="C1133" s="12" t="s">
        <v>2278</v>
      </c>
      <c r="D1133" s="12" t="s">
        <v>3387</v>
      </c>
      <c r="E1133" s="12" t="s">
        <v>18</v>
      </c>
      <c r="F1133" s="12" t="s">
        <v>3388</v>
      </c>
      <c r="G1133" s="12" t="s">
        <v>2372</v>
      </c>
      <c r="H1133" s="12" t="s">
        <v>20</v>
      </c>
      <c r="I1133" s="12" t="s">
        <v>3389</v>
      </c>
      <c r="J1133" s="12">
        <v>90</v>
      </c>
      <c r="K1133" s="12" t="s">
        <v>22</v>
      </c>
      <c r="L1133" s="13">
        <v>1170</v>
      </c>
      <c r="M1133" s="14"/>
      <c r="N1133" s="67"/>
    </row>
    <row r="1134" customHeight="1" spans="1:14">
      <c r="A1134" s="11">
        <v>1132</v>
      </c>
      <c r="B1134" s="12" t="s">
        <v>3365</v>
      </c>
      <c r="C1134" s="12" t="s">
        <v>2278</v>
      </c>
      <c r="D1134" s="12" t="s">
        <v>3390</v>
      </c>
      <c r="E1134" s="12" t="s">
        <v>18</v>
      </c>
      <c r="F1134" s="12" t="s">
        <v>3391</v>
      </c>
      <c r="G1134" s="12" t="s">
        <v>2372</v>
      </c>
      <c r="H1134" s="12" t="s">
        <v>20</v>
      </c>
      <c r="I1134" s="12" t="s">
        <v>3392</v>
      </c>
      <c r="J1134" s="12">
        <v>90</v>
      </c>
      <c r="K1134" s="12" t="s">
        <v>22</v>
      </c>
      <c r="L1134" s="13">
        <v>1170</v>
      </c>
      <c r="M1134" s="14"/>
      <c r="N1134" s="67"/>
    </row>
    <row r="1135" customHeight="1" spans="1:14">
      <c r="A1135" s="11">
        <v>1133</v>
      </c>
      <c r="B1135" s="12" t="s">
        <v>3365</v>
      </c>
      <c r="C1135" s="12" t="s">
        <v>2278</v>
      </c>
      <c r="D1135" s="12" t="s">
        <v>3393</v>
      </c>
      <c r="E1135" s="12" t="s">
        <v>18</v>
      </c>
      <c r="F1135" s="12" t="s">
        <v>3394</v>
      </c>
      <c r="G1135" s="12" t="s">
        <v>2372</v>
      </c>
      <c r="H1135" s="12" t="s">
        <v>20</v>
      </c>
      <c r="I1135" s="12" t="s">
        <v>3395</v>
      </c>
      <c r="J1135" s="12">
        <v>90</v>
      </c>
      <c r="K1135" s="12" t="s">
        <v>22</v>
      </c>
      <c r="L1135" s="13">
        <v>1170</v>
      </c>
      <c r="M1135" s="14"/>
      <c r="N1135" s="67"/>
    </row>
    <row r="1136" customHeight="1" spans="1:14">
      <c r="A1136" s="11">
        <v>1134</v>
      </c>
      <c r="B1136" s="12" t="s">
        <v>3365</v>
      </c>
      <c r="C1136" s="12" t="s">
        <v>2278</v>
      </c>
      <c r="D1136" s="12" t="s">
        <v>3396</v>
      </c>
      <c r="E1136" s="12" t="s">
        <v>18</v>
      </c>
      <c r="F1136" s="12" t="s">
        <v>3397</v>
      </c>
      <c r="G1136" s="12" t="s">
        <v>2372</v>
      </c>
      <c r="H1136" s="12" t="s">
        <v>20</v>
      </c>
      <c r="I1136" s="12" t="s">
        <v>3398</v>
      </c>
      <c r="J1136" s="12">
        <v>90</v>
      </c>
      <c r="K1136" s="12" t="s">
        <v>34</v>
      </c>
      <c r="L1136" s="40">
        <v>0</v>
      </c>
      <c r="M1136" s="14"/>
      <c r="N1136" s="67"/>
    </row>
    <row r="1137" customHeight="1" spans="1:14">
      <c r="A1137" s="11">
        <v>1135</v>
      </c>
      <c r="B1137" s="12" t="s">
        <v>3365</v>
      </c>
      <c r="C1137" s="12" t="s">
        <v>2278</v>
      </c>
      <c r="D1137" s="12" t="s">
        <v>3399</v>
      </c>
      <c r="E1137" s="12" t="s">
        <v>18</v>
      </c>
      <c r="F1137" s="12" t="s">
        <v>3400</v>
      </c>
      <c r="G1137" s="12" t="s">
        <v>2372</v>
      </c>
      <c r="H1137" s="12" t="s">
        <v>20</v>
      </c>
      <c r="I1137" s="12" t="s">
        <v>3401</v>
      </c>
      <c r="J1137" s="12">
        <v>90</v>
      </c>
      <c r="K1137" s="12" t="s">
        <v>34</v>
      </c>
      <c r="L1137" s="40">
        <v>0</v>
      </c>
      <c r="M1137" s="14"/>
      <c r="N1137" s="67"/>
    </row>
    <row r="1138" customHeight="1" spans="1:14">
      <c r="A1138" s="11">
        <v>1136</v>
      </c>
      <c r="B1138" s="12" t="s">
        <v>3365</v>
      </c>
      <c r="C1138" s="12" t="s">
        <v>2278</v>
      </c>
      <c r="D1138" s="12" t="s">
        <v>3402</v>
      </c>
      <c r="E1138" s="12" t="s">
        <v>18</v>
      </c>
      <c r="F1138" s="12" t="s">
        <v>3403</v>
      </c>
      <c r="G1138" s="12" t="s">
        <v>2372</v>
      </c>
      <c r="H1138" s="12" t="s">
        <v>20</v>
      </c>
      <c r="I1138" s="12" t="s">
        <v>3404</v>
      </c>
      <c r="J1138" s="12">
        <v>90</v>
      </c>
      <c r="K1138" s="12" t="s">
        <v>22</v>
      </c>
      <c r="L1138" s="13">
        <v>1170</v>
      </c>
      <c r="M1138" s="14"/>
      <c r="N1138" s="67"/>
    </row>
    <row r="1139" customHeight="1" spans="1:14">
      <c r="A1139" s="11">
        <v>1137</v>
      </c>
      <c r="B1139" s="12" t="s">
        <v>3365</v>
      </c>
      <c r="C1139" s="12" t="s">
        <v>2278</v>
      </c>
      <c r="D1139" s="12" t="s">
        <v>3405</v>
      </c>
      <c r="E1139" s="12" t="s">
        <v>26</v>
      </c>
      <c r="F1139" s="12" t="s">
        <v>3406</v>
      </c>
      <c r="G1139" s="12" t="s">
        <v>2372</v>
      </c>
      <c r="H1139" s="12" t="s">
        <v>20</v>
      </c>
      <c r="I1139" s="12" t="s">
        <v>3407</v>
      </c>
      <c r="J1139" s="12">
        <v>90</v>
      </c>
      <c r="K1139" s="12" t="s">
        <v>22</v>
      </c>
      <c r="L1139" s="13">
        <v>1170</v>
      </c>
      <c r="M1139" s="14"/>
      <c r="N1139" s="67"/>
    </row>
    <row r="1140" customHeight="1" spans="1:14">
      <c r="A1140" s="11">
        <v>1138</v>
      </c>
      <c r="B1140" s="12" t="s">
        <v>3365</v>
      </c>
      <c r="C1140" s="12" t="s">
        <v>2278</v>
      </c>
      <c r="D1140" s="12" t="s">
        <v>3408</v>
      </c>
      <c r="E1140" s="12" t="s">
        <v>26</v>
      </c>
      <c r="F1140" s="12" t="s">
        <v>3409</v>
      </c>
      <c r="G1140" s="12" t="s">
        <v>2372</v>
      </c>
      <c r="H1140" s="12" t="s">
        <v>20</v>
      </c>
      <c r="I1140" s="12" t="s">
        <v>3410</v>
      </c>
      <c r="J1140" s="12">
        <v>90</v>
      </c>
      <c r="K1140" s="12" t="s">
        <v>22</v>
      </c>
      <c r="L1140" s="13">
        <v>1170</v>
      </c>
      <c r="M1140" s="14"/>
      <c r="N1140" s="67"/>
    </row>
    <row r="1141" customHeight="1" spans="1:14">
      <c r="A1141" s="11">
        <v>1139</v>
      </c>
      <c r="B1141" s="12" t="s">
        <v>3365</v>
      </c>
      <c r="C1141" s="12" t="s">
        <v>2278</v>
      </c>
      <c r="D1141" s="12" t="s">
        <v>2440</v>
      </c>
      <c r="E1141" s="12" t="s">
        <v>18</v>
      </c>
      <c r="F1141" s="12" t="s">
        <v>2441</v>
      </c>
      <c r="G1141" s="12" t="s">
        <v>2372</v>
      </c>
      <c r="H1141" s="12" t="s">
        <v>20</v>
      </c>
      <c r="I1141" s="12" t="s">
        <v>2442</v>
      </c>
      <c r="J1141" s="12">
        <v>90</v>
      </c>
      <c r="K1141" s="12" t="s">
        <v>22</v>
      </c>
      <c r="L1141" s="13">
        <v>1170</v>
      </c>
      <c r="M1141" s="14"/>
      <c r="N1141" s="67"/>
    </row>
    <row r="1142" customHeight="1" spans="1:14">
      <c r="A1142" s="11">
        <v>1140</v>
      </c>
      <c r="B1142" s="12" t="s">
        <v>3365</v>
      </c>
      <c r="C1142" s="12" t="s">
        <v>2278</v>
      </c>
      <c r="D1142" s="12" t="s">
        <v>3411</v>
      </c>
      <c r="E1142" s="12" t="s">
        <v>18</v>
      </c>
      <c r="F1142" s="12" t="s">
        <v>3412</v>
      </c>
      <c r="G1142" s="12" t="s">
        <v>2372</v>
      </c>
      <c r="H1142" s="12" t="s">
        <v>20</v>
      </c>
      <c r="I1142" s="12" t="s">
        <v>3413</v>
      </c>
      <c r="J1142" s="12">
        <v>90</v>
      </c>
      <c r="K1142" s="12" t="s">
        <v>34</v>
      </c>
      <c r="L1142" s="40">
        <v>0</v>
      </c>
      <c r="M1142" s="14"/>
      <c r="N1142" s="67"/>
    </row>
    <row r="1143" customHeight="1" spans="1:14">
      <c r="A1143" s="11">
        <v>1141</v>
      </c>
      <c r="B1143" s="12" t="s">
        <v>3365</v>
      </c>
      <c r="C1143" s="12" t="s">
        <v>2278</v>
      </c>
      <c r="D1143" s="12" t="s">
        <v>3414</v>
      </c>
      <c r="E1143" s="12" t="s">
        <v>18</v>
      </c>
      <c r="F1143" s="12" t="s">
        <v>3415</v>
      </c>
      <c r="G1143" s="12" t="s">
        <v>2372</v>
      </c>
      <c r="H1143" s="12" t="s">
        <v>20</v>
      </c>
      <c r="I1143" s="12" t="s">
        <v>3416</v>
      </c>
      <c r="J1143" s="12">
        <v>90</v>
      </c>
      <c r="K1143" s="12" t="s">
        <v>34</v>
      </c>
      <c r="L1143" s="40">
        <v>0</v>
      </c>
      <c r="M1143" s="14"/>
      <c r="N1143" s="67"/>
    </row>
    <row r="1144" customHeight="1" spans="1:14">
      <c r="A1144" s="11">
        <v>1142</v>
      </c>
      <c r="B1144" s="12" t="s">
        <v>3365</v>
      </c>
      <c r="C1144" s="12" t="s">
        <v>2278</v>
      </c>
      <c r="D1144" s="12" t="s">
        <v>3417</v>
      </c>
      <c r="E1144" s="12" t="s">
        <v>18</v>
      </c>
      <c r="F1144" s="12" t="s">
        <v>3418</v>
      </c>
      <c r="G1144" s="12" t="s">
        <v>2372</v>
      </c>
      <c r="H1144" s="12" t="s">
        <v>20</v>
      </c>
      <c r="I1144" s="12" t="s">
        <v>3419</v>
      </c>
      <c r="J1144" s="12">
        <v>90</v>
      </c>
      <c r="K1144" s="12" t="s">
        <v>22</v>
      </c>
      <c r="L1144" s="13">
        <v>1170</v>
      </c>
      <c r="M1144" s="14"/>
      <c r="N1144" s="67"/>
    </row>
    <row r="1145" customHeight="1" spans="1:14">
      <c r="A1145" s="11">
        <v>1143</v>
      </c>
      <c r="B1145" s="12" t="s">
        <v>3365</v>
      </c>
      <c r="C1145" s="12" t="s">
        <v>2278</v>
      </c>
      <c r="D1145" s="12" t="s">
        <v>3420</v>
      </c>
      <c r="E1145" s="12" t="s">
        <v>26</v>
      </c>
      <c r="F1145" s="12" t="s">
        <v>3421</v>
      </c>
      <c r="G1145" s="12" t="s">
        <v>2372</v>
      </c>
      <c r="H1145" s="12" t="s">
        <v>20</v>
      </c>
      <c r="I1145" s="12" t="s">
        <v>3422</v>
      </c>
      <c r="J1145" s="12">
        <v>90</v>
      </c>
      <c r="K1145" s="12" t="s">
        <v>22</v>
      </c>
      <c r="L1145" s="13">
        <v>1170</v>
      </c>
      <c r="M1145" s="14"/>
      <c r="N1145" s="67"/>
    </row>
    <row r="1146" customHeight="1" spans="1:14">
      <c r="A1146" s="11">
        <v>1144</v>
      </c>
      <c r="B1146" s="12" t="s">
        <v>3365</v>
      </c>
      <c r="C1146" s="12" t="s">
        <v>2278</v>
      </c>
      <c r="D1146" s="12" t="s">
        <v>3423</v>
      </c>
      <c r="E1146" s="12" t="s">
        <v>26</v>
      </c>
      <c r="F1146" s="12" t="s">
        <v>3424</v>
      </c>
      <c r="G1146" s="12" t="s">
        <v>2372</v>
      </c>
      <c r="H1146" s="12" t="s">
        <v>88</v>
      </c>
      <c r="I1146" s="12" t="s">
        <v>3425</v>
      </c>
      <c r="J1146" s="12">
        <v>90</v>
      </c>
      <c r="K1146" s="12" t="s">
        <v>22</v>
      </c>
      <c r="L1146" s="13">
        <v>1170</v>
      </c>
      <c r="M1146" s="14"/>
      <c r="N1146" s="67"/>
    </row>
    <row r="1147" customHeight="1" spans="1:14">
      <c r="A1147" s="11">
        <v>1145</v>
      </c>
      <c r="B1147" s="12" t="s">
        <v>3365</v>
      </c>
      <c r="C1147" s="12" t="s">
        <v>2278</v>
      </c>
      <c r="D1147" s="12" t="s">
        <v>3426</v>
      </c>
      <c r="E1147" s="12" t="s">
        <v>26</v>
      </c>
      <c r="F1147" s="12" t="s">
        <v>3427</v>
      </c>
      <c r="G1147" s="12" t="s">
        <v>2372</v>
      </c>
      <c r="H1147" s="12" t="s">
        <v>20</v>
      </c>
      <c r="I1147" s="12" t="s">
        <v>3428</v>
      </c>
      <c r="J1147" s="12">
        <v>90</v>
      </c>
      <c r="K1147" s="12" t="s">
        <v>34</v>
      </c>
      <c r="L1147" s="40">
        <v>0</v>
      </c>
      <c r="M1147" s="14"/>
      <c r="N1147" s="67"/>
    </row>
    <row r="1148" customHeight="1" spans="1:14">
      <c r="A1148" s="11">
        <v>1146</v>
      </c>
      <c r="B1148" s="12" t="s">
        <v>3365</v>
      </c>
      <c r="C1148" s="12" t="s">
        <v>2278</v>
      </c>
      <c r="D1148" s="12" t="s">
        <v>3429</v>
      </c>
      <c r="E1148" s="12" t="s">
        <v>18</v>
      </c>
      <c r="F1148" s="12" t="s">
        <v>3430</v>
      </c>
      <c r="G1148" s="12" t="s">
        <v>2372</v>
      </c>
      <c r="H1148" s="12" t="s">
        <v>20</v>
      </c>
      <c r="I1148" s="12" t="s">
        <v>3431</v>
      </c>
      <c r="J1148" s="12">
        <v>90</v>
      </c>
      <c r="K1148" s="12" t="s">
        <v>22</v>
      </c>
      <c r="L1148" s="13">
        <v>1170</v>
      </c>
      <c r="M1148" s="14"/>
      <c r="N1148" s="67"/>
    </row>
    <row r="1149" customHeight="1" spans="1:14">
      <c r="A1149" s="11">
        <v>1147</v>
      </c>
      <c r="B1149" s="12" t="s">
        <v>3365</v>
      </c>
      <c r="C1149" s="12" t="s">
        <v>2278</v>
      </c>
      <c r="D1149" s="12" t="s">
        <v>3432</v>
      </c>
      <c r="E1149" s="12" t="s">
        <v>18</v>
      </c>
      <c r="F1149" s="12" t="s">
        <v>3433</v>
      </c>
      <c r="G1149" s="12" t="s">
        <v>2372</v>
      </c>
      <c r="H1149" s="12" t="s">
        <v>20</v>
      </c>
      <c r="I1149" s="12" t="s">
        <v>3434</v>
      </c>
      <c r="J1149" s="12">
        <v>90</v>
      </c>
      <c r="K1149" s="12" t="s">
        <v>22</v>
      </c>
      <c r="L1149" s="13">
        <v>1170</v>
      </c>
      <c r="M1149" s="14"/>
      <c r="N1149" s="67"/>
    </row>
    <row r="1150" customHeight="1" spans="1:14">
      <c r="A1150" s="11">
        <v>1148</v>
      </c>
      <c r="B1150" s="12" t="s">
        <v>3365</v>
      </c>
      <c r="C1150" s="12" t="s">
        <v>2278</v>
      </c>
      <c r="D1150" s="12" t="s">
        <v>3435</v>
      </c>
      <c r="E1150" s="12" t="s">
        <v>18</v>
      </c>
      <c r="F1150" s="12" t="s">
        <v>3436</v>
      </c>
      <c r="G1150" s="12" t="s">
        <v>2372</v>
      </c>
      <c r="H1150" s="12" t="s">
        <v>20</v>
      </c>
      <c r="I1150" s="12" t="s">
        <v>3437</v>
      </c>
      <c r="J1150" s="12">
        <v>90</v>
      </c>
      <c r="K1150" s="12" t="s">
        <v>22</v>
      </c>
      <c r="L1150" s="13">
        <v>1170</v>
      </c>
      <c r="M1150" s="14"/>
      <c r="N1150" s="73"/>
    </row>
    <row r="1151" customHeight="1" spans="1:14">
      <c r="A1151" s="11">
        <v>1149</v>
      </c>
      <c r="B1151" s="12" t="s">
        <v>3438</v>
      </c>
      <c r="C1151" s="12" t="s">
        <v>2177</v>
      </c>
      <c r="D1151" s="12" t="s">
        <v>3439</v>
      </c>
      <c r="E1151" s="12" t="s">
        <v>18</v>
      </c>
      <c r="F1151" s="12" t="s">
        <v>3440</v>
      </c>
      <c r="G1151" s="12" t="s">
        <v>3441</v>
      </c>
      <c r="H1151" s="12" t="s">
        <v>20</v>
      </c>
      <c r="I1151" s="12" t="s">
        <v>3442</v>
      </c>
      <c r="J1151" s="27">
        <v>120</v>
      </c>
      <c r="K1151" s="12" t="s">
        <v>22</v>
      </c>
      <c r="L1151" s="13">
        <v>2700</v>
      </c>
      <c r="M1151" s="14">
        <v>78300</v>
      </c>
      <c r="N1151" s="68"/>
    </row>
    <row r="1152" customHeight="1" spans="1:14">
      <c r="A1152" s="11">
        <v>1150</v>
      </c>
      <c r="B1152" s="12" t="s">
        <v>3438</v>
      </c>
      <c r="C1152" s="12" t="s">
        <v>2177</v>
      </c>
      <c r="D1152" s="12" t="s">
        <v>3443</v>
      </c>
      <c r="E1152" s="12" t="s">
        <v>18</v>
      </c>
      <c r="F1152" s="12" t="s">
        <v>3444</v>
      </c>
      <c r="G1152" s="12" t="s">
        <v>3441</v>
      </c>
      <c r="H1152" s="12" t="s">
        <v>20</v>
      </c>
      <c r="I1152" s="12" t="s">
        <v>3445</v>
      </c>
      <c r="J1152" s="27">
        <v>120</v>
      </c>
      <c r="K1152" s="12" t="s">
        <v>22</v>
      </c>
      <c r="L1152" s="13">
        <v>2700</v>
      </c>
      <c r="M1152" s="14"/>
      <c r="N1152" s="68"/>
    </row>
    <row r="1153" customHeight="1" spans="1:14">
      <c r="A1153" s="11">
        <v>1151</v>
      </c>
      <c r="B1153" s="12" t="s">
        <v>3438</v>
      </c>
      <c r="C1153" s="12" t="s">
        <v>2177</v>
      </c>
      <c r="D1153" s="12" t="s">
        <v>3446</v>
      </c>
      <c r="E1153" s="12" t="s">
        <v>18</v>
      </c>
      <c r="F1153" s="12" t="s">
        <v>3447</v>
      </c>
      <c r="G1153" s="12" t="s">
        <v>3441</v>
      </c>
      <c r="H1153" s="12" t="s">
        <v>20</v>
      </c>
      <c r="I1153" s="12" t="s">
        <v>3448</v>
      </c>
      <c r="J1153" s="27">
        <v>120</v>
      </c>
      <c r="K1153" s="12" t="s">
        <v>22</v>
      </c>
      <c r="L1153" s="13">
        <v>2700</v>
      </c>
      <c r="M1153" s="14"/>
      <c r="N1153" s="68"/>
    </row>
    <row r="1154" customHeight="1" spans="1:14">
      <c r="A1154" s="11">
        <v>1152</v>
      </c>
      <c r="B1154" s="12" t="s">
        <v>3438</v>
      </c>
      <c r="C1154" s="12" t="s">
        <v>2177</v>
      </c>
      <c r="D1154" s="12" t="s">
        <v>3449</v>
      </c>
      <c r="E1154" s="12" t="s">
        <v>18</v>
      </c>
      <c r="F1154" s="12" t="s">
        <v>3450</v>
      </c>
      <c r="G1154" s="12" t="s">
        <v>3441</v>
      </c>
      <c r="H1154" s="12" t="s">
        <v>20</v>
      </c>
      <c r="I1154" s="12" t="s">
        <v>3451</v>
      </c>
      <c r="J1154" s="27">
        <v>120</v>
      </c>
      <c r="K1154" s="12" t="s">
        <v>34</v>
      </c>
      <c r="L1154" s="40">
        <v>0</v>
      </c>
      <c r="M1154" s="14"/>
      <c r="N1154" s="68"/>
    </row>
    <row r="1155" customHeight="1" spans="1:14">
      <c r="A1155" s="11">
        <v>1153</v>
      </c>
      <c r="B1155" s="12" t="s">
        <v>3438</v>
      </c>
      <c r="C1155" s="12" t="s">
        <v>2177</v>
      </c>
      <c r="D1155" s="12" t="s">
        <v>3452</v>
      </c>
      <c r="E1155" s="12" t="s">
        <v>26</v>
      </c>
      <c r="F1155" s="12" t="s">
        <v>3453</v>
      </c>
      <c r="G1155" s="12" t="s">
        <v>3441</v>
      </c>
      <c r="H1155" s="12" t="s">
        <v>20</v>
      </c>
      <c r="I1155" s="12" t="s">
        <v>3454</v>
      </c>
      <c r="J1155" s="27">
        <v>120</v>
      </c>
      <c r="K1155" s="12" t="s">
        <v>22</v>
      </c>
      <c r="L1155" s="13">
        <v>2700</v>
      </c>
      <c r="M1155" s="14"/>
      <c r="N1155" s="68"/>
    </row>
    <row r="1156" customHeight="1" spans="1:14">
      <c r="A1156" s="11">
        <v>1154</v>
      </c>
      <c r="B1156" s="12" t="s">
        <v>3438</v>
      </c>
      <c r="C1156" s="12" t="s">
        <v>2177</v>
      </c>
      <c r="D1156" s="12" t="s">
        <v>3455</v>
      </c>
      <c r="E1156" s="12" t="s">
        <v>26</v>
      </c>
      <c r="F1156" s="12" t="s">
        <v>3456</v>
      </c>
      <c r="G1156" s="12" t="s">
        <v>3441</v>
      </c>
      <c r="H1156" s="12" t="s">
        <v>88</v>
      </c>
      <c r="I1156" s="12" t="s">
        <v>3457</v>
      </c>
      <c r="J1156" s="27">
        <v>120</v>
      </c>
      <c r="K1156" s="12" t="s">
        <v>22</v>
      </c>
      <c r="L1156" s="13">
        <v>2700</v>
      </c>
      <c r="M1156" s="14"/>
      <c r="N1156" s="68"/>
    </row>
    <row r="1157" customHeight="1" spans="1:14">
      <c r="A1157" s="11">
        <v>1155</v>
      </c>
      <c r="B1157" s="12" t="s">
        <v>3438</v>
      </c>
      <c r="C1157" s="12" t="s">
        <v>2177</v>
      </c>
      <c r="D1157" s="12" t="s">
        <v>3458</v>
      </c>
      <c r="E1157" s="12" t="s">
        <v>18</v>
      </c>
      <c r="F1157" s="12" t="s">
        <v>3459</v>
      </c>
      <c r="G1157" s="12" t="s">
        <v>3441</v>
      </c>
      <c r="H1157" s="12" t="s">
        <v>20</v>
      </c>
      <c r="I1157" s="12" t="s">
        <v>3460</v>
      </c>
      <c r="J1157" s="27">
        <v>120</v>
      </c>
      <c r="K1157" s="12" t="s">
        <v>22</v>
      </c>
      <c r="L1157" s="13">
        <v>2700</v>
      </c>
      <c r="M1157" s="14"/>
      <c r="N1157" s="68"/>
    </row>
    <row r="1158" customHeight="1" spans="1:14">
      <c r="A1158" s="11">
        <v>1156</v>
      </c>
      <c r="B1158" s="12" t="s">
        <v>3438</v>
      </c>
      <c r="C1158" s="12" t="s">
        <v>2177</v>
      </c>
      <c r="D1158" s="12" t="s">
        <v>3461</v>
      </c>
      <c r="E1158" s="12" t="s">
        <v>26</v>
      </c>
      <c r="F1158" s="12" t="s">
        <v>3462</v>
      </c>
      <c r="G1158" s="12" t="s">
        <v>3441</v>
      </c>
      <c r="H1158" s="12" t="s">
        <v>20</v>
      </c>
      <c r="I1158" s="12" t="s">
        <v>3463</v>
      </c>
      <c r="J1158" s="27">
        <v>120</v>
      </c>
      <c r="K1158" s="12" t="s">
        <v>22</v>
      </c>
      <c r="L1158" s="13">
        <v>2700</v>
      </c>
      <c r="M1158" s="14"/>
      <c r="N1158" s="68"/>
    </row>
    <row r="1159" customHeight="1" spans="1:14">
      <c r="A1159" s="11">
        <v>1157</v>
      </c>
      <c r="B1159" s="12" t="s">
        <v>3438</v>
      </c>
      <c r="C1159" s="12" t="s">
        <v>2177</v>
      </c>
      <c r="D1159" s="12" t="s">
        <v>3464</v>
      </c>
      <c r="E1159" s="12" t="s">
        <v>18</v>
      </c>
      <c r="F1159" s="12" t="s">
        <v>3465</v>
      </c>
      <c r="G1159" s="12" t="s">
        <v>3441</v>
      </c>
      <c r="H1159" s="12" t="s">
        <v>20</v>
      </c>
      <c r="I1159" s="12" t="s">
        <v>3466</v>
      </c>
      <c r="J1159" s="27">
        <v>120</v>
      </c>
      <c r="K1159" s="12" t="s">
        <v>22</v>
      </c>
      <c r="L1159" s="13">
        <v>2700</v>
      </c>
      <c r="M1159" s="14"/>
      <c r="N1159" s="68"/>
    </row>
    <row r="1160" customHeight="1" spans="1:14">
      <c r="A1160" s="11">
        <v>1158</v>
      </c>
      <c r="B1160" s="12" t="s">
        <v>3438</v>
      </c>
      <c r="C1160" s="12" t="s">
        <v>2177</v>
      </c>
      <c r="D1160" s="12" t="s">
        <v>3467</v>
      </c>
      <c r="E1160" s="12" t="s">
        <v>18</v>
      </c>
      <c r="F1160" s="12" t="s">
        <v>3468</v>
      </c>
      <c r="G1160" s="12" t="s">
        <v>3441</v>
      </c>
      <c r="H1160" s="12" t="s">
        <v>88</v>
      </c>
      <c r="I1160" s="12" t="s">
        <v>3469</v>
      </c>
      <c r="J1160" s="27">
        <v>120</v>
      </c>
      <c r="K1160" s="12" t="s">
        <v>22</v>
      </c>
      <c r="L1160" s="13">
        <v>2700</v>
      </c>
      <c r="M1160" s="14"/>
      <c r="N1160" s="68"/>
    </row>
    <row r="1161" customHeight="1" spans="1:14">
      <c r="A1161" s="11">
        <v>1159</v>
      </c>
      <c r="B1161" s="12" t="s">
        <v>3438</v>
      </c>
      <c r="C1161" s="12" t="s">
        <v>2177</v>
      </c>
      <c r="D1161" s="12" t="s">
        <v>3470</v>
      </c>
      <c r="E1161" s="12" t="s">
        <v>26</v>
      </c>
      <c r="F1161" s="12" t="s">
        <v>3471</v>
      </c>
      <c r="G1161" s="12" t="s">
        <v>3441</v>
      </c>
      <c r="H1161" s="12" t="s">
        <v>20</v>
      </c>
      <c r="I1161" s="12" t="s">
        <v>3472</v>
      </c>
      <c r="J1161" s="27">
        <v>120</v>
      </c>
      <c r="K1161" s="12" t="s">
        <v>34</v>
      </c>
      <c r="L1161" s="40">
        <v>0</v>
      </c>
      <c r="M1161" s="14"/>
      <c r="N1161" s="68"/>
    </row>
    <row r="1162" customHeight="1" spans="1:14">
      <c r="A1162" s="11">
        <v>1160</v>
      </c>
      <c r="B1162" s="12" t="s">
        <v>3438</v>
      </c>
      <c r="C1162" s="12" t="s">
        <v>2177</v>
      </c>
      <c r="D1162" s="12" t="s">
        <v>3473</v>
      </c>
      <c r="E1162" s="12" t="s">
        <v>18</v>
      </c>
      <c r="F1162" s="12" t="s">
        <v>3474</v>
      </c>
      <c r="G1162" s="12" t="s">
        <v>3441</v>
      </c>
      <c r="H1162" s="12" t="s">
        <v>20</v>
      </c>
      <c r="I1162" s="12" t="s">
        <v>3475</v>
      </c>
      <c r="J1162" s="27">
        <v>120</v>
      </c>
      <c r="K1162" s="12" t="s">
        <v>34</v>
      </c>
      <c r="L1162" s="40">
        <v>0</v>
      </c>
      <c r="M1162" s="14"/>
      <c r="N1162" s="68"/>
    </row>
    <row r="1163" customHeight="1" spans="1:14">
      <c r="A1163" s="11">
        <v>1161</v>
      </c>
      <c r="B1163" s="12" t="s">
        <v>3438</v>
      </c>
      <c r="C1163" s="12" t="s">
        <v>2177</v>
      </c>
      <c r="D1163" s="12" t="s">
        <v>3476</v>
      </c>
      <c r="E1163" s="12" t="s">
        <v>18</v>
      </c>
      <c r="F1163" s="12" t="s">
        <v>3477</v>
      </c>
      <c r="G1163" s="12" t="s">
        <v>3441</v>
      </c>
      <c r="H1163" s="12" t="s">
        <v>20</v>
      </c>
      <c r="I1163" s="12" t="s">
        <v>3478</v>
      </c>
      <c r="J1163" s="27">
        <v>120</v>
      </c>
      <c r="K1163" s="12" t="s">
        <v>22</v>
      </c>
      <c r="L1163" s="13">
        <v>2700</v>
      </c>
      <c r="M1163" s="14"/>
      <c r="N1163" s="68"/>
    </row>
    <row r="1164" customHeight="1" spans="1:14">
      <c r="A1164" s="11">
        <v>1162</v>
      </c>
      <c r="B1164" s="12" t="s">
        <v>3438</v>
      </c>
      <c r="C1164" s="12" t="s">
        <v>2177</v>
      </c>
      <c r="D1164" s="12" t="s">
        <v>3479</v>
      </c>
      <c r="E1164" s="12" t="s">
        <v>18</v>
      </c>
      <c r="F1164" s="12" t="s">
        <v>3480</v>
      </c>
      <c r="G1164" s="12" t="s">
        <v>3441</v>
      </c>
      <c r="H1164" s="12" t="s">
        <v>20</v>
      </c>
      <c r="I1164" s="12" t="s">
        <v>3481</v>
      </c>
      <c r="J1164" s="27">
        <v>120</v>
      </c>
      <c r="K1164" s="12" t="s">
        <v>22</v>
      </c>
      <c r="L1164" s="13">
        <v>2700</v>
      </c>
      <c r="M1164" s="14"/>
      <c r="N1164" s="68"/>
    </row>
    <row r="1165" customHeight="1" spans="1:14">
      <c r="A1165" s="11">
        <v>1163</v>
      </c>
      <c r="B1165" s="12" t="s">
        <v>3438</v>
      </c>
      <c r="C1165" s="12" t="s">
        <v>2177</v>
      </c>
      <c r="D1165" s="12" t="s">
        <v>3482</v>
      </c>
      <c r="E1165" s="12" t="s">
        <v>18</v>
      </c>
      <c r="F1165" s="12" t="s">
        <v>3483</v>
      </c>
      <c r="G1165" s="12" t="s">
        <v>3441</v>
      </c>
      <c r="H1165" s="12" t="s">
        <v>20</v>
      </c>
      <c r="I1165" s="12" t="s">
        <v>3484</v>
      </c>
      <c r="J1165" s="27">
        <v>120</v>
      </c>
      <c r="K1165" s="12" t="s">
        <v>22</v>
      </c>
      <c r="L1165" s="13">
        <v>2700</v>
      </c>
      <c r="M1165" s="14"/>
      <c r="N1165" s="68"/>
    </row>
    <row r="1166" customHeight="1" spans="1:14">
      <c r="A1166" s="11">
        <v>1164</v>
      </c>
      <c r="B1166" s="12" t="s">
        <v>3438</v>
      </c>
      <c r="C1166" s="12" t="s">
        <v>2177</v>
      </c>
      <c r="D1166" s="12" t="s">
        <v>3485</v>
      </c>
      <c r="E1166" s="12" t="s">
        <v>18</v>
      </c>
      <c r="F1166" s="12" t="s">
        <v>3486</v>
      </c>
      <c r="G1166" s="12" t="s">
        <v>3441</v>
      </c>
      <c r="H1166" s="12" t="s">
        <v>20</v>
      </c>
      <c r="I1166" s="12" t="s">
        <v>3487</v>
      </c>
      <c r="J1166" s="27">
        <v>120</v>
      </c>
      <c r="K1166" s="12" t="s">
        <v>34</v>
      </c>
      <c r="L1166" s="40">
        <v>0</v>
      </c>
      <c r="M1166" s="14"/>
      <c r="N1166" s="68"/>
    </row>
    <row r="1167" customHeight="1" spans="1:14">
      <c r="A1167" s="11">
        <v>1165</v>
      </c>
      <c r="B1167" s="12" t="s">
        <v>3438</v>
      </c>
      <c r="C1167" s="12" t="s">
        <v>2177</v>
      </c>
      <c r="D1167" s="12" t="s">
        <v>3488</v>
      </c>
      <c r="E1167" s="12" t="s">
        <v>26</v>
      </c>
      <c r="F1167" s="12" t="s">
        <v>3489</v>
      </c>
      <c r="G1167" s="12" t="s">
        <v>3441</v>
      </c>
      <c r="H1167" s="12" t="s">
        <v>20</v>
      </c>
      <c r="I1167" s="12" t="s">
        <v>3490</v>
      </c>
      <c r="J1167" s="27">
        <v>120</v>
      </c>
      <c r="K1167" s="12" t="s">
        <v>34</v>
      </c>
      <c r="L1167" s="40">
        <v>0</v>
      </c>
      <c r="M1167" s="14"/>
      <c r="N1167" s="68"/>
    </row>
    <row r="1168" customHeight="1" spans="1:14">
      <c r="A1168" s="11">
        <v>1166</v>
      </c>
      <c r="B1168" s="12" t="s">
        <v>3438</v>
      </c>
      <c r="C1168" s="12" t="s">
        <v>2177</v>
      </c>
      <c r="D1168" s="12" t="s">
        <v>3491</v>
      </c>
      <c r="E1168" s="12" t="s">
        <v>18</v>
      </c>
      <c r="F1168" s="12" t="s">
        <v>3492</v>
      </c>
      <c r="G1168" s="12" t="s">
        <v>3441</v>
      </c>
      <c r="H1168" s="12" t="s">
        <v>20</v>
      </c>
      <c r="I1168" s="12" t="s">
        <v>3493</v>
      </c>
      <c r="J1168" s="27">
        <v>120</v>
      </c>
      <c r="K1168" s="12" t="s">
        <v>22</v>
      </c>
      <c r="L1168" s="13">
        <v>2700</v>
      </c>
      <c r="M1168" s="14"/>
      <c r="N1168" s="68"/>
    </row>
    <row r="1169" customHeight="1" spans="1:14">
      <c r="A1169" s="11">
        <v>1167</v>
      </c>
      <c r="B1169" s="12" t="s">
        <v>3438</v>
      </c>
      <c r="C1169" s="12" t="s">
        <v>2177</v>
      </c>
      <c r="D1169" s="12" t="s">
        <v>3494</v>
      </c>
      <c r="E1169" s="12" t="s">
        <v>18</v>
      </c>
      <c r="F1169" s="12" t="s">
        <v>3495</v>
      </c>
      <c r="G1169" s="12" t="s">
        <v>3441</v>
      </c>
      <c r="H1169" s="12" t="s">
        <v>20</v>
      </c>
      <c r="I1169" s="12" t="s">
        <v>3496</v>
      </c>
      <c r="J1169" s="27">
        <v>120</v>
      </c>
      <c r="K1169" s="12" t="s">
        <v>22</v>
      </c>
      <c r="L1169" s="13">
        <v>2700</v>
      </c>
      <c r="M1169" s="14"/>
      <c r="N1169" s="68"/>
    </row>
    <row r="1170" customHeight="1" spans="1:14">
      <c r="A1170" s="11">
        <v>1168</v>
      </c>
      <c r="B1170" s="12" t="s">
        <v>3438</v>
      </c>
      <c r="C1170" s="12" t="s">
        <v>2177</v>
      </c>
      <c r="D1170" s="12" t="s">
        <v>3497</v>
      </c>
      <c r="E1170" s="12" t="s">
        <v>18</v>
      </c>
      <c r="F1170" s="12" t="s">
        <v>3498</v>
      </c>
      <c r="G1170" s="12" t="s">
        <v>3441</v>
      </c>
      <c r="H1170" s="12" t="s">
        <v>20</v>
      </c>
      <c r="I1170" s="12" t="s">
        <v>3499</v>
      </c>
      <c r="J1170" s="27">
        <v>120</v>
      </c>
      <c r="K1170" s="12" t="s">
        <v>22</v>
      </c>
      <c r="L1170" s="13">
        <v>2700</v>
      </c>
      <c r="M1170" s="14"/>
      <c r="N1170" s="68"/>
    </row>
    <row r="1171" customHeight="1" spans="1:14">
      <c r="A1171" s="11">
        <v>1169</v>
      </c>
      <c r="B1171" s="12" t="s">
        <v>3438</v>
      </c>
      <c r="C1171" s="12" t="s">
        <v>2177</v>
      </c>
      <c r="D1171" s="12" t="s">
        <v>3500</v>
      </c>
      <c r="E1171" s="12" t="s">
        <v>18</v>
      </c>
      <c r="F1171" s="12" t="s">
        <v>3501</v>
      </c>
      <c r="G1171" s="12" t="s">
        <v>3441</v>
      </c>
      <c r="H1171" s="12" t="s">
        <v>20</v>
      </c>
      <c r="I1171" s="12" t="s">
        <v>3502</v>
      </c>
      <c r="J1171" s="27">
        <v>120</v>
      </c>
      <c r="K1171" s="12" t="s">
        <v>34</v>
      </c>
      <c r="L1171" s="40">
        <v>0</v>
      </c>
      <c r="M1171" s="14"/>
      <c r="N1171" s="68"/>
    </row>
    <row r="1172" customHeight="1" spans="1:14">
      <c r="A1172" s="11">
        <v>1170</v>
      </c>
      <c r="B1172" s="12" t="s">
        <v>3438</v>
      </c>
      <c r="C1172" s="12" t="s">
        <v>2177</v>
      </c>
      <c r="D1172" s="12" t="s">
        <v>3503</v>
      </c>
      <c r="E1172" s="12" t="s">
        <v>18</v>
      </c>
      <c r="F1172" s="12" t="s">
        <v>3504</v>
      </c>
      <c r="G1172" s="12" t="s">
        <v>3441</v>
      </c>
      <c r="H1172" s="12" t="s">
        <v>20</v>
      </c>
      <c r="I1172" s="12" t="s">
        <v>3505</v>
      </c>
      <c r="J1172" s="27">
        <v>120</v>
      </c>
      <c r="K1172" s="12" t="s">
        <v>22</v>
      </c>
      <c r="L1172" s="13">
        <v>2700</v>
      </c>
      <c r="M1172" s="14"/>
      <c r="N1172" s="68"/>
    </row>
    <row r="1173" customHeight="1" spans="1:14">
      <c r="A1173" s="11">
        <v>1171</v>
      </c>
      <c r="B1173" s="12" t="s">
        <v>3438</v>
      </c>
      <c r="C1173" s="12" t="s">
        <v>2177</v>
      </c>
      <c r="D1173" s="12" t="s">
        <v>3506</v>
      </c>
      <c r="E1173" s="12" t="s">
        <v>18</v>
      </c>
      <c r="F1173" s="12" t="s">
        <v>3507</v>
      </c>
      <c r="G1173" s="12" t="s">
        <v>3441</v>
      </c>
      <c r="H1173" s="12" t="s">
        <v>20</v>
      </c>
      <c r="I1173" s="12" t="s">
        <v>3508</v>
      </c>
      <c r="J1173" s="27">
        <v>120</v>
      </c>
      <c r="K1173" s="12" t="s">
        <v>34</v>
      </c>
      <c r="L1173" s="40">
        <v>0</v>
      </c>
      <c r="M1173" s="14"/>
      <c r="N1173" s="68"/>
    </row>
    <row r="1174" customHeight="1" spans="1:14">
      <c r="A1174" s="11">
        <v>1172</v>
      </c>
      <c r="B1174" s="12" t="s">
        <v>3438</v>
      </c>
      <c r="C1174" s="12" t="s">
        <v>2177</v>
      </c>
      <c r="D1174" s="12" t="s">
        <v>3509</v>
      </c>
      <c r="E1174" s="12" t="s">
        <v>26</v>
      </c>
      <c r="F1174" s="12" t="s">
        <v>3510</v>
      </c>
      <c r="G1174" s="12" t="s">
        <v>3441</v>
      </c>
      <c r="H1174" s="12" t="s">
        <v>20</v>
      </c>
      <c r="I1174" s="12" t="s">
        <v>3511</v>
      </c>
      <c r="J1174" s="27">
        <v>120</v>
      </c>
      <c r="K1174" s="12" t="s">
        <v>34</v>
      </c>
      <c r="L1174" s="40">
        <v>0</v>
      </c>
      <c r="M1174" s="14"/>
      <c r="N1174" s="68"/>
    </row>
    <row r="1175" customHeight="1" spans="1:14">
      <c r="A1175" s="11">
        <v>1173</v>
      </c>
      <c r="B1175" s="12" t="s">
        <v>3438</v>
      </c>
      <c r="C1175" s="12" t="s">
        <v>2177</v>
      </c>
      <c r="D1175" s="12" t="s">
        <v>3512</v>
      </c>
      <c r="E1175" s="12" t="s">
        <v>18</v>
      </c>
      <c r="F1175" s="12" t="s">
        <v>3513</v>
      </c>
      <c r="G1175" s="12" t="s">
        <v>3441</v>
      </c>
      <c r="H1175" s="12" t="s">
        <v>88</v>
      </c>
      <c r="I1175" s="12" t="s">
        <v>3514</v>
      </c>
      <c r="J1175" s="27">
        <v>120</v>
      </c>
      <c r="K1175" s="12" t="s">
        <v>22</v>
      </c>
      <c r="L1175" s="13">
        <v>2700</v>
      </c>
      <c r="M1175" s="14"/>
      <c r="N1175" s="68"/>
    </row>
    <row r="1176" customHeight="1" spans="1:14">
      <c r="A1176" s="11">
        <v>1174</v>
      </c>
      <c r="B1176" s="12" t="s">
        <v>3438</v>
      </c>
      <c r="C1176" s="12" t="s">
        <v>2177</v>
      </c>
      <c r="D1176" s="12" t="s">
        <v>3515</v>
      </c>
      <c r="E1176" s="12" t="s">
        <v>18</v>
      </c>
      <c r="F1176" s="12" t="s">
        <v>3516</v>
      </c>
      <c r="G1176" s="12" t="s">
        <v>3441</v>
      </c>
      <c r="H1176" s="12" t="s">
        <v>20</v>
      </c>
      <c r="I1176" s="12" t="s">
        <v>3517</v>
      </c>
      <c r="J1176" s="27">
        <v>120</v>
      </c>
      <c r="K1176" s="12" t="s">
        <v>22</v>
      </c>
      <c r="L1176" s="13">
        <v>2700</v>
      </c>
      <c r="M1176" s="14"/>
      <c r="N1176" s="68"/>
    </row>
    <row r="1177" customHeight="1" spans="1:14">
      <c r="A1177" s="11">
        <v>1175</v>
      </c>
      <c r="B1177" s="12" t="s">
        <v>3438</v>
      </c>
      <c r="C1177" s="12" t="s">
        <v>2177</v>
      </c>
      <c r="D1177" s="12" t="s">
        <v>3518</v>
      </c>
      <c r="E1177" s="12" t="s">
        <v>26</v>
      </c>
      <c r="F1177" s="12" t="s">
        <v>3519</v>
      </c>
      <c r="G1177" s="12" t="s">
        <v>3441</v>
      </c>
      <c r="H1177" s="12" t="s">
        <v>20</v>
      </c>
      <c r="I1177" s="12" t="s">
        <v>3520</v>
      </c>
      <c r="J1177" s="27">
        <v>120</v>
      </c>
      <c r="K1177" s="12" t="s">
        <v>34</v>
      </c>
      <c r="L1177" s="40">
        <v>0</v>
      </c>
      <c r="M1177" s="14"/>
      <c r="N1177" s="68"/>
    </row>
    <row r="1178" customHeight="1" spans="1:14">
      <c r="A1178" s="11">
        <v>1176</v>
      </c>
      <c r="B1178" s="12" t="s">
        <v>3438</v>
      </c>
      <c r="C1178" s="12" t="s">
        <v>2177</v>
      </c>
      <c r="D1178" s="12" t="s">
        <v>3521</v>
      </c>
      <c r="E1178" s="12" t="s">
        <v>18</v>
      </c>
      <c r="F1178" s="12" t="s">
        <v>3522</v>
      </c>
      <c r="G1178" s="12" t="s">
        <v>3441</v>
      </c>
      <c r="H1178" s="12" t="s">
        <v>20</v>
      </c>
      <c r="I1178" s="12" t="s">
        <v>3523</v>
      </c>
      <c r="J1178" s="27">
        <v>120</v>
      </c>
      <c r="K1178" s="12" t="s">
        <v>22</v>
      </c>
      <c r="L1178" s="13">
        <v>2700</v>
      </c>
      <c r="M1178" s="14"/>
      <c r="N1178" s="68"/>
    </row>
    <row r="1179" customHeight="1" spans="1:14">
      <c r="A1179" s="11">
        <v>1177</v>
      </c>
      <c r="B1179" s="12" t="s">
        <v>3438</v>
      </c>
      <c r="C1179" s="12" t="s">
        <v>2177</v>
      </c>
      <c r="D1179" s="12" t="s">
        <v>3524</v>
      </c>
      <c r="E1179" s="12" t="s">
        <v>18</v>
      </c>
      <c r="F1179" s="12" t="s">
        <v>3525</v>
      </c>
      <c r="G1179" s="12" t="s">
        <v>3441</v>
      </c>
      <c r="H1179" s="12" t="s">
        <v>20</v>
      </c>
      <c r="I1179" s="12" t="s">
        <v>3526</v>
      </c>
      <c r="J1179" s="27">
        <v>120</v>
      </c>
      <c r="K1179" s="12" t="s">
        <v>22</v>
      </c>
      <c r="L1179" s="13">
        <v>2700</v>
      </c>
      <c r="M1179" s="14"/>
      <c r="N1179" s="68"/>
    </row>
    <row r="1180" customHeight="1" spans="1:14">
      <c r="A1180" s="11">
        <v>1178</v>
      </c>
      <c r="B1180" s="12" t="s">
        <v>3438</v>
      </c>
      <c r="C1180" s="12" t="s">
        <v>2177</v>
      </c>
      <c r="D1180" s="12" t="s">
        <v>3527</v>
      </c>
      <c r="E1180" s="12" t="s">
        <v>18</v>
      </c>
      <c r="F1180" s="12" t="s">
        <v>3528</v>
      </c>
      <c r="G1180" s="12" t="s">
        <v>3441</v>
      </c>
      <c r="H1180" s="12" t="s">
        <v>20</v>
      </c>
      <c r="I1180" s="12" t="s">
        <v>3529</v>
      </c>
      <c r="J1180" s="27">
        <v>120</v>
      </c>
      <c r="K1180" s="12" t="s">
        <v>22</v>
      </c>
      <c r="L1180" s="13">
        <v>2700</v>
      </c>
      <c r="M1180" s="14"/>
      <c r="N1180" s="68"/>
    </row>
    <row r="1181" customHeight="1" spans="1:14">
      <c r="A1181" s="11">
        <v>1179</v>
      </c>
      <c r="B1181" s="12" t="s">
        <v>3438</v>
      </c>
      <c r="C1181" s="12" t="s">
        <v>2177</v>
      </c>
      <c r="D1181" s="12" t="s">
        <v>2264</v>
      </c>
      <c r="E1181" s="12" t="s">
        <v>18</v>
      </c>
      <c r="F1181" s="12" t="s">
        <v>2235</v>
      </c>
      <c r="G1181" s="12" t="s">
        <v>3441</v>
      </c>
      <c r="H1181" s="12" t="s">
        <v>20</v>
      </c>
      <c r="I1181" s="12" t="s">
        <v>2265</v>
      </c>
      <c r="J1181" s="27">
        <v>120</v>
      </c>
      <c r="K1181" s="12" t="s">
        <v>22</v>
      </c>
      <c r="L1181" s="13">
        <v>2700</v>
      </c>
      <c r="M1181" s="14"/>
      <c r="N1181" s="68"/>
    </row>
    <row r="1182" customHeight="1" spans="1:14">
      <c r="A1182" s="11">
        <v>1180</v>
      </c>
      <c r="B1182" s="12" t="s">
        <v>3438</v>
      </c>
      <c r="C1182" s="12" t="s">
        <v>2177</v>
      </c>
      <c r="D1182" s="12" t="s">
        <v>3530</v>
      </c>
      <c r="E1182" s="12" t="s">
        <v>18</v>
      </c>
      <c r="F1182" s="12" t="s">
        <v>3531</v>
      </c>
      <c r="G1182" s="12" t="s">
        <v>3441</v>
      </c>
      <c r="H1182" s="12" t="s">
        <v>20</v>
      </c>
      <c r="I1182" s="12" t="s">
        <v>3532</v>
      </c>
      <c r="J1182" s="27">
        <v>120</v>
      </c>
      <c r="K1182" s="12" t="s">
        <v>22</v>
      </c>
      <c r="L1182" s="13">
        <v>2700</v>
      </c>
      <c r="M1182" s="14"/>
      <c r="N1182" s="68"/>
    </row>
    <row r="1183" customHeight="1" spans="1:14">
      <c r="A1183" s="11">
        <v>1181</v>
      </c>
      <c r="B1183" s="12" t="s">
        <v>3438</v>
      </c>
      <c r="C1183" s="12" t="s">
        <v>2177</v>
      </c>
      <c r="D1183" s="12" t="s">
        <v>3533</v>
      </c>
      <c r="E1183" s="12" t="s">
        <v>18</v>
      </c>
      <c r="F1183" s="12" t="s">
        <v>3534</v>
      </c>
      <c r="G1183" s="12" t="s">
        <v>3441</v>
      </c>
      <c r="H1183" s="12" t="s">
        <v>20</v>
      </c>
      <c r="I1183" s="12" t="s">
        <v>3535</v>
      </c>
      <c r="J1183" s="27">
        <v>120</v>
      </c>
      <c r="K1183" s="12" t="s">
        <v>22</v>
      </c>
      <c r="L1183" s="13">
        <v>2700</v>
      </c>
      <c r="M1183" s="14"/>
      <c r="N1183" s="68"/>
    </row>
    <row r="1184" customHeight="1" spans="1:14">
      <c r="A1184" s="11">
        <v>1182</v>
      </c>
      <c r="B1184" s="12" t="s">
        <v>3438</v>
      </c>
      <c r="C1184" s="12" t="s">
        <v>2177</v>
      </c>
      <c r="D1184" s="12" t="s">
        <v>3536</v>
      </c>
      <c r="E1184" s="12" t="s">
        <v>26</v>
      </c>
      <c r="F1184" s="12" t="s">
        <v>3537</v>
      </c>
      <c r="G1184" s="12" t="s">
        <v>3441</v>
      </c>
      <c r="H1184" s="12" t="s">
        <v>20</v>
      </c>
      <c r="I1184" s="12" t="s">
        <v>3538</v>
      </c>
      <c r="J1184" s="27">
        <v>120</v>
      </c>
      <c r="K1184" s="12" t="s">
        <v>22</v>
      </c>
      <c r="L1184" s="13">
        <v>2700</v>
      </c>
      <c r="M1184" s="14"/>
      <c r="N1184" s="68"/>
    </row>
    <row r="1185" customHeight="1" spans="1:14">
      <c r="A1185" s="11">
        <v>1183</v>
      </c>
      <c r="B1185" s="12" t="s">
        <v>3438</v>
      </c>
      <c r="C1185" s="12" t="s">
        <v>2177</v>
      </c>
      <c r="D1185" s="12" t="s">
        <v>3539</v>
      </c>
      <c r="E1185" s="12" t="s">
        <v>18</v>
      </c>
      <c r="F1185" s="12" t="s">
        <v>3540</v>
      </c>
      <c r="G1185" s="12" t="s">
        <v>3441</v>
      </c>
      <c r="H1185" s="12" t="s">
        <v>20</v>
      </c>
      <c r="I1185" s="12" t="s">
        <v>3541</v>
      </c>
      <c r="J1185" s="27">
        <v>120</v>
      </c>
      <c r="K1185" s="12" t="s">
        <v>22</v>
      </c>
      <c r="L1185" s="13">
        <v>2700</v>
      </c>
      <c r="M1185" s="14"/>
      <c r="N1185" s="68"/>
    </row>
    <row r="1186" customHeight="1" spans="1:14">
      <c r="A1186" s="11">
        <v>1184</v>
      </c>
      <c r="B1186" s="12" t="s">
        <v>3438</v>
      </c>
      <c r="C1186" s="12" t="s">
        <v>2177</v>
      </c>
      <c r="D1186" s="12" t="s">
        <v>3542</v>
      </c>
      <c r="E1186" s="12" t="s">
        <v>18</v>
      </c>
      <c r="F1186" s="12" t="s">
        <v>3543</v>
      </c>
      <c r="G1186" s="12" t="s">
        <v>3441</v>
      </c>
      <c r="H1186" s="12" t="s">
        <v>20</v>
      </c>
      <c r="I1186" s="12" t="s">
        <v>3544</v>
      </c>
      <c r="J1186" s="27">
        <v>120</v>
      </c>
      <c r="K1186" s="12" t="s">
        <v>22</v>
      </c>
      <c r="L1186" s="13">
        <v>2700</v>
      </c>
      <c r="M1186" s="14"/>
      <c r="N1186" s="68"/>
    </row>
    <row r="1187" customHeight="1" spans="1:14">
      <c r="A1187" s="11">
        <v>1185</v>
      </c>
      <c r="B1187" s="12" t="s">
        <v>3438</v>
      </c>
      <c r="C1187" s="12" t="s">
        <v>2177</v>
      </c>
      <c r="D1187" s="12" t="s">
        <v>3545</v>
      </c>
      <c r="E1187" s="12" t="s">
        <v>18</v>
      </c>
      <c r="F1187" s="12" t="s">
        <v>3546</v>
      </c>
      <c r="G1187" s="12" t="s">
        <v>3441</v>
      </c>
      <c r="H1187" s="12" t="s">
        <v>20</v>
      </c>
      <c r="I1187" s="12" t="s">
        <v>3547</v>
      </c>
      <c r="J1187" s="27">
        <v>120</v>
      </c>
      <c r="K1187" s="12" t="s">
        <v>22</v>
      </c>
      <c r="L1187" s="13">
        <v>2700</v>
      </c>
      <c r="M1187" s="14"/>
      <c r="N1187" s="68"/>
    </row>
    <row r="1188" customHeight="1" spans="1:14">
      <c r="A1188" s="11">
        <v>1186</v>
      </c>
      <c r="B1188" s="12" t="s">
        <v>3438</v>
      </c>
      <c r="C1188" s="12" t="s">
        <v>2177</v>
      </c>
      <c r="D1188" s="12" t="s">
        <v>3548</v>
      </c>
      <c r="E1188" s="12" t="s">
        <v>18</v>
      </c>
      <c r="F1188" s="12" t="s">
        <v>3549</v>
      </c>
      <c r="G1188" s="12" t="s">
        <v>3441</v>
      </c>
      <c r="H1188" s="12" t="s">
        <v>20</v>
      </c>
      <c r="I1188" s="12" t="s">
        <v>3550</v>
      </c>
      <c r="J1188" s="27">
        <v>120</v>
      </c>
      <c r="K1188" s="12" t="s">
        <v>34</v>
      </c>
      <c r="L1188" s="40">
        <v>0</v>
      </c>
      <c r="M1188" s="14"/>
      <c r="N1188" s="68"/>
    </row>
    <row r="1189" customHeight="1" spans="1:14">
      <c r="A1189" s="11">
        <v>1187</v>
      </c>
      <c r="B1189" s="78" t="s">
        <v>3438</v>
      </c>
      <c r="C1189" s="12" t="s">
        <v>2177</v>
      </c>
      <c r="D1189" s="12" t="s">
        <v>3551</v>
      </c>
      <c r="E1189" s="12" t="s">
        <v>18</v>
      </c>
      <c r="F1189" s="12" t="s">
        <v>3552</v>
      </c>
      <c r="G1189" s="12" t="s">
        <v>3441</v>
      </c>
      <c r="H1189" s="12" t="s">
        <v>20</v>
      </c>
      <c r="I1189" s="12" t="s">
        <v>3553</v>
      </c>
      <c r="J1189" s="27">
        <v>120</v>
      </c>
      <c r="K1189" s="12" t="s">
        <v>22</v>
      </c>
      <c r="L1189" s="13">
        <v>2700</v>
      </c>
      <c r="M1189" s="14"/>
      <c r="N1189" s="68"/>
    </row>
    <row r="1190" customHeight="1" spans="1:14">
      <c r="A1190" s="11">
        <v>1188</v>
      </c>
      <c r="B1190" s="14" t="s">
        <v>3554</v>
      </c>
      <c r="C1190" s="79" t="s">
        <v>2278</v>
      </c>
      <c r="D1190" s="80" t="s">
        <v>3555</v>
      </c>
      <c r="E1190" s="80" t="s">
        <v>18</v>
      </c>
      <c r="F1190" s="80" t="s">
        <v>3556</v>
      </c>
      <c r="G1190" s="80" t="s">
        <v>2281</v>
      </c>
      <c r="H1190" s="80" t="s">
        <v>20</v>
      </c>
      <c r="I1190" s="80" t="s">
        <v>3557</v>
      </c>
      <c r="J1190" s="82">
        <v>75</v>
      </c>
      <c r="K1190" s="80" t="s">
        <v>22</v>
      </c>
      <c r="L1190" s="80">
        <v>975</v>
      </c>
      <c r="M1190" s="83">
        <v>15600</v>
      </c>
      <c r="N1190" s="84"/>
    </row>
    <row r="1191" customHeight="1" spans="1:14">
      <c r="A1191" s="11">
        <v>1189</v>
      </c>
      <c r="B1191" s="81" t="s">
        <v>3554</v>
      </c>
      <c r="C1191" s="79" t="s">
        <v>2278</v>
      </c>
      <c r="D1191" s="80" t="s">
        <v>3558</v>
      </c>
      <c r="E1191" s="80" t="s">
        <v>18</v>
      </c>
      <c r="F1191" s="80" t="s">
        <v>3559</v>
      </c>
      <c r="G1191" s="80" t="s">
        <v>2281</v>
      </c>
      <c r="H1191" s="80" t="s">
        <v>20</v>
      </c>
      <c r="I1191" s="80" t="s">
        <v>3560</v>
      </c>
      <c r="J1191" s="82">
        <v>75</v>
      </c>
      <c r="K1191" s="80" t="s">
        <v>22</v>
      </c>
      <c r="L1191" s="80">
        <v>975</v>
      </c>
      <c r="M1191" s="83"/>
      <c r="N1191" s="84"/>
    </row>
    <row r="1192" customHeight="1" spans="1:14">
      <c r="A1192" s="11">
        <v>1190</v>
      </c>
      <c r="B1192" s="81" t="s">
        <v>3554</v>
      </c>
      <c r="C1192" s="79" t="s">
        <v>2278</v>
      </c>
      <c r="D1192" s="80" t="s">
        <v>3561</v>
      </c>
      <c r="E1192" s="80" t="s">
        <v>18</v>
      </c>
      <c r="F1192" s="80" t="s">
        <v>3562</v>
      </c>
      <c r="G1192" s="80" t="s">
        <v>2281</v>
      </c>
      <c r="H1192" s="80" t="s">
        <v>20</v>
      </c>
      <c r="I1192" s="80" t="s">
        <v>3563</v>
      </c>
      <c r="J1192" s="82">
        <v>75</v>
      </c>
      <c r="K1192" s="80" t="s">
        <v>34</v>
      </c>
      <c r="L1192" s="80">
        <v>0</v>
      </c>
      <c r="M1192" s="83"/>
      <c r="N1192" s="84"/>
    </row>
    <row r="1193" customHeight="1" spans="1:14">
      <c r="A1193" s="11">
        <v>1191</v>
      </c>
      <c r="B1193" s="81" t="s">
        <v>3554</v>
      </c>
      <c r="C1193" s="79" t="s">
        <v>2278</v>
      </c>
      <c r="D1193" s="80" t="s">
        <v>3564</v>
      </c>
      <c r="E1193" s="80" t="s">
        <v>18</v>
      </c>
      <c r="F1193" s="80" t="s">
        <v>3565</v>
      </c>
      <c r="G1193" s="80" t="s">
        <v>2281</v>
      </c>
      <c r="H1193" s="80" t="s">
        <v>20</v>
      </c>
      <c r="I1193" s="80" t="s">
        <v>3566</v>
      </c>
      <c r="J1193" s="82">
        <v>75</v>
      </c>
      <c r="K1193" s="80" t="s">
        <v>22</v>
      </c>
      <c r="L1193" s="80">
        <v>975</v>
      </c>
      <c r="M1193" s="83"/>
      <c r="N1193" s="84"/>
    </row>
    <row r="1194" customHeight="1" spans="1:14">
      <c r="A1194" s="11">
        <v>1192</v>
      </c>
      <c r="B1194" s="81" t="s">
        <v>3554</v>
      </c>
      <c r="C1194" s="79" t="s">
        <v>2278</v>
      </c>
      <c r="D1194" s="80" t="s">
        <v>3567</v>
      </c>
      <c r="E1194" s="80" t="s">
        <v>18</v>
      </c>
      <c r="F1194" s="80" t="s">
        <v>3568</v>
      </c>
      <c r="G1194" s="80" t="s">
        <v>2281</v>
      </c>
      <c r="H1194" s="80" t="s">
        <v>20</v>
      </c>
      <c r="I1194" s="80" t="s">
        <v>3569</v>
      </c>
      <c r="J1194" s="82">
        <v>75</v>
      </c>
      <c r="K1194" s="80" t="s">
        <v>22</v>
      </c>
      <c r="L1194" s="80">
        <v>975</v>
      </c>
      <c r="M1194" s="83"/>
      <c r="N1194" s="84"/>
    </row>
    <row r="1195" customHeight="1" spans="1:14">
      <c r="A1195" s="11">
        <v>1193</v>
      </c>
      <c r="B1195" s="81" t="s">
        <v>3554</v>
      </c>
      <c r="C1195" s="79" t="s">
        <v>2278</v>
      </c>
      <c r="D1195" s="80" t="s">
        <v>3570</v>
      </c>
      <c r="E1195" s="80" t="s">
        <v>18</v>
      </c>
      <c r="F1195" s="80" t="s">
        <v>3571</v>
      </c>
      <c r="G1195" s="80" t="s">
        <v>2281</v>
      </c>
      <c r="H1195" s="80" t="s">
        <v>20</v>
      </c>
      <c r="I1195" s="80" t="s">
        <v>3572</v>
      </c>
      <c r="J1195" s="82">
        <v>75</v>
      </c>
      <c r="K1195" s="80" t="s">
        <v>22</v>
      </c>
      <c r="L1195" s="80">
        <v>975</v>
      </c>
      <c r="M1195" s="83"/>
      <c r="N1195" s="84"/>
    </row>
    <row r="1196" customHeight="1" spans="1:14">
      <c r="A1196" s="11">
        <v>1194</v>
      </c>
      <c r="B1196" s="81" t="s">
        <v>3554</v>
      </c>
      <c r="C1196" s="79" t="s">
        <v>2278</v>
      </c>
      <c r="D1196" s="80" t="s">
        <v>3573</v>
      </c>
      <c r="E1196" s="80" t="s">
        <v>18</v>
      </c>
      <c r="F1196" s="80" t="s">
        <v>3574</v>
      </c>
      <c r="G1196" s="80" t="s">
        <v>2281</v>
      </c>
      <c r="H1196" s="80" t="s">
        <v>20</v>
      </c>
      <c r="I1196" s="80" t="s">
        <v>3575</v>
      </c>
      <c r="J1196" s="82">
        <v>75</v>
      </c>
      <c r="K1196" s="80" t="s">
        <v>34</v>
      </c>
      <c r="L1196" s="80">
        <v>0</v>
      </c>
      <c r="M1196" s="83"/>
      <c r="N1196" s="84"/>
    </row>
    <row r="1197" customHeight="1" spans="1:14">
      <c r="A1197" s="11">
        <v>1195</v>
      </c>
      <c r="B1197" s="81" t="s">
        <v>3554</v>
      </c>
      <c r="C1197" s="79" t="s">
        <v>2278</v>
      </c>
      <c r="D1197" s="80" t="s">
        <v>3576</v>
      </c>
      <c r="E1197" s="80" t="s">
        <v>18</v>
      </c>
      <c r="F1197" s="80" t="s">
        <v>3577</v>
      </c>
      <c r="G1197" s="80" t="s">
        <v>2281</v>
      </c>
      <c r="H1197" s="80" t="s">
        <v>20</v>
      </c>
      <c r="I1197" s="80" t="s">
        <v>3578</v>
      </c>
      <c r="J1197" s="82">
        <v>75</v>
      </c>
      <c r="K1197" s="80" t="s">
        <v>22</v>
      </c>
      <c r="L1197" s="80">
        <v>975</v>
      </c>
      <c r="M1197" s="83"/>
      <c r="N1197" s="84"/>
    </row>
    <row r="1198" customHeight="1" spans="1:14">
      <c r="A1198" s="11">
        <v>1196</v>
      </c>
      <c r="B1198" s="81" t="s">
        <v>3554</v>
      </c>
      <c r="C1198" s="79" t="s">
        <v>2278</v>
      </c>
      <c r="D1198" s="80" t="s">
        <v>3579</v>
      </c>
      <c r="E1198" s="80" t="s">
        <v>18</v>
      </c>
      <c r="F1198" s="80" t="s">
        <v>3580</v>
      </c>
      <c r="G1198" s="80" t="s">
        <v>2281</v>
      </c>
      <c r="H1198" s="80" t="s">
        <v>88</v>
      </c>
      <c r="I1198" s="80" t="s">
        <v>3581</v>
      </c>
      <c r="J1198" s="82">
        <v>75</v>
      </c>
      <c r="K1198" s="80" t="s">
        <v>22</v>
      </c>
      <c r="L1198" s="80">
        <v>975</v>
      </c>
      <c r="M1198" s="83"/>
      <c r="N1198" s="84"/>
    </row>
    <row r="1199" customHeight="1" spans="1:14">
      <c r="A1199" s="11">
        <v>1197</v>
      </c>
      <c r="B1199" s="81" t="s">
        <v>3554</v>
      </c>
      <c r="C1199" s="79" t="s">
        <v>2278</v>
      </c>
      <c r="D1199" s="80" t="s">
        <v>3582</v>
      </c>
      <c r="E1199" s="80" t="s">
        <v>18</v>
      </c>
      <c r="F1199" s="80" t="s">
        <v>3583</v>
      </c>
      <c r="G1199" s="80" t="s">
        <v>2281</v>
      </c>
      <c r="H1199" s="80" t="s">
        <v>20</v>
      </c>
      <c r="I1199" s="80" t="s">
        <v>3584</v>
      </c>
      <c r="J1199" s="82">
        <v>75</v>
      </c>
      <c r="K1199" s="80" t="s">
        <v>22</v>
      </c>
      <c r="L1199" s="80">
        <v>975</v>
      </c>
      <c r="M1199" s="83"/>
      <c r="N1199" s="84"/>
    </row>
    <row r="1200" customHeight="1" spans="1:14">
      <c r="A1200" s="11">
        <v>1198</v>
      </c>
      <c r="B1200" s="81" t="s">
        <v>3554</v>
      </c>
      <c r="C1200" s="79" t="s">
        <v>2278</v>
      </c>
      <c r="D1200" s="80" t="s">
        <v>3585</v>
      </c>
      <c r="E1200" s="80" t="s">
        <v>18</v>
      </c>
      <c r="F1200" s="80" t="s">
        <v>3586</v>
      </c>
      <c r="G1200" s="80" t="s">
        <v>2281</v>
      </c>
      <c r="H1200" s="80" t="s">
        <v>20</v>
      </c>
      <c r="I1200" s="80" t="s">
        <v>3587</v>
      </c>
      <c r="J1200" s="82">
        <v>75</v>
      </c>
      <c r="K1200" s="80" t="s">
        <v>22</v>
      </c>
      <c r="L1200" s="80">
        <v>975</v>
      </c>
      <c r="M1200" s="83"/>
      <c r="N1200" s="84"/>
    </row>
    <row r="1201" customHeight="1" spans="1:14">
      <c r="A1201" s="11">
        <v>1199</v>
      </c>
      <c r="B1201" s="81" t="s">
        <v>3554</v>
      </c>
      <c r="C1201" s="79" t="s">
        <v>2278</v>
      </c>
      <c r="D1201" s="80" t="s">
        <v>3588</v>
      </c>
      <c r="E1201" s="80" t="s">
        <v>18</v>
      </c>
      <c r="F1201" s="80" t="s">
        <v>3589</v>
      </c>
      <c r="G1201" s="80" t="s">
        <v>2281</v>
      </c>
      <c r="H1201" s="80" t="s">
        <v>20</v>
      </c>
      <c r="I1201" s="80" t="s">
        <v>3590</v>
      </c>
      <c r="J1201" s="82">
        <v>75</v>
      </c>
      <c r="K1201" s="80" t="s">
        <v>34</v>
      </c>
      <c r="L1201" s="80">
        <v>0</v>
      </c>
      <c r="M1201" s="83"/>
      <c r="N1201" s="84"/>
    </row>
    <row r="1202" customHeight="1" spans="1:14">
      <c r="A1202" s="11">
        <v>1200</v>
      </c>
      <c r="B1202" s="81" t="s">
        <v>3554</v>
      </c>
      <c r="C1202" s="79" t="s">
        <v>2278</v>
      </c>
      <c r="D1202" s="80" t="s">
        <v>3591</v>
      </c>
      <c r="E1202" s="80" t="s">
        <v>18</v>
      </c>
      <c r="F1202" s="80" t="s">
        <v>3592</v>
      </c>
      <c r="G1202" s="80" t="s">
        <v>2281</v>
      </c>
      <c r="H1202" s="80" t="s">
        <v>20</v>
      </c>
      <c r="I1202" s="80" t="s">
        <v>3593</v>
      </c>
      <c r="J1202" s="82">
        <v>75</v>
      </c>
      <c r="K1202" s="80" t="s">
        <v>22</v>
      </c>
      <c r="L1202" s="80">
        <v>975</v>
      </c>
      <c r="M1202" s="83"/>
      <c r="N1202" s="84"/>
    </row>
    <row r="1203" customHeight="1" spans="1:14">
      <c r="A1203" s="11">
        <v>1201</v>
      </c>
      <c r="B1203" s="81" t="s">
        <v>3554</v>
      </c>
      <c r="C1203" s="79" t="s">
        <v>2278</v>
      </c>
      <c r="D1203" s="80" t="s">
        <v>2543</v>
      </c>
      <c r="E1203" s="80" t="s">
        <v>18</v>
      </c>
      <c r="F1203" s="80" t="s">
        <v>3594</v>
      </c>
      <c r="G1203" s="80" t="s">
        <v>2281</v>
      </c>
      <c r="H1203" s="80" t="s">
        <v>20</v>
      </c>
      <c r="I1203" s="80" t="s">
        <v>3595</v>
      </c>
      <c r="J1203" s="82">
        <v>75</v>
      </c>
      <c r="K1203" s="80" t="s">
        <v>22</v>
      </c>
      <c r="L1203" s="80">
        <v>975</v>
      </c>
      <c r="M1203" s="83"/>
      <c r="N1203" s="84"/>
    </row>
    <row r="1204" customHeight="1" spans="1:14">
      <c r="A1204" s="11">
        <v>1202</v>
      </c>
      <c r="B1204" s="81" t="s">
        <v>3554</v>
      </c>
      <c r="C1204" s="79" t="s">
        <v>2278</v>
      </c>
      <c r="D1204" s="80" t="s">
        <v>3596</v>
      </c>
      <c r="E1204" s="80" t="s">
        <v>18</v>
      </c>
      <c r="F1204" s="80" t="s">
        <v>3597</v>
      </c>
      <c r="G1204" s="80" t="s">
        <v>2281</v>
      </c>
      <c r="H1204" s="80" t="s">
        <v>20</v>
      </c>
      <c r="I1204" s="80" t="s">
        <v>3598</v>
      </c>
      <c r="J1204" s="82">
        <v>75</v>
      </c>
      <c r="K1204" s="80" t="s">
        <v>22</v>
      </c>
      <c r="L1204" s="80">
        <v>975</v>
      </c>
      <c r="M1204" s="83"/>
      <c r="N1204" s="84"/>
    </row>
    <row r="1205" customHeight="1" spans="1:14">
      <c r="A1205" s="11">
        <v>1203</v>
      </c>
      <c r="B1205" s="81" t="s">
        <v>3554</v>
      </c>
      <c r="C1205" s="79" t="s">
        <v>2278</v>
      </c>
      <c r="D1205" s="80" t="s">
        <v>3599</v>
      </c>
      <c r="E1205" s="80" t="s">
        <v>18</v>
      </c>
      <c r="F1205" s="80" t="s">
        <v>3600</v>
      </c>
      <c r="G1205" s="80" t="s">
        <v>2281</v>
      </c>
      <c r="H1205" s="80" t="s">
        <v>20</v>
      </c>
      <c r="I1205" s="80" t="s">
        <v>3601</v>
      </c>
      <c r="J1205" s="82">
        <v>75</v>
      </c>
      <c r="K1205" s="80" t="s">
        <v>22</v>
      </c>
      <c r="L1205" s="80">
        <v>975</v>
      </c>
      <c r="M1205" s="83"/>
      <c r="N1205" s="84"/>
    </row>
    <row r="1206" customHeight="1" spans="1:14">
      <c r="A1206" s="11">
        <v>1204</v>
      </c>
      <c r="B1206" s="81" t="s">
        <v>3554</v>
      </c>
      <c r="C1206" s="79" t="s">
        <v>2278</v>
      </c>
      <c r="D1206" s="80" t="s">
        <v>3602</v>
      </c>
      <c r="E1206" s="80" t="s">
        <v>18</v>
      </c>
      <c r="F1206" s="80" t="s">
        <v>3603</v>
      </c>
      <c r="G1206" s="80" t="s">
        <v>2281</v>
      </c>
      <c r="H1206" s="80" t="s">
        <v>20</v>
      </c>
      <c r="I1206" s="80" t="s">
        <v>3604</v>
      </c>
      <c r="J1206" s="82">
        <v>75</v>
      </c>
      <c r="K1206" s="80" t="s">
        <v>34</v>
      </c>
      <c r="L1206" s="80">
        <v>0</v>
      </c>
      <c r="M1206" s="83"/>
      <c r="N1206" s="84"/>
    </row>
    <row r="1207" customHeight="1" spans="1:14">
      <c r="A1207" s="11">
        <v>1205</v>
      </c>
      <c r="B1207" s="81" t="s">
        <v>3554</v>
      </c>
      <c r="C1207" s="79" t="s">
        <v>2278</v>
      </c>
      <c r="D1207" s="80" t="s">
        <v>3605</v>
      </c>
      <c r="E1207" s="80" t="s">
        <v>18</v>
      </c>
      <c r="F1207" s="80" t="s">
        <v>3606</v>
      </c>
      <c r="G1207" s="80" t="s">
        <v>2281</v>
      </c>
      <c r="H1207" s="80" t="s">
        <v>20</v>
      </c>
      <c r="I1207" s="80" t="s">
        <v>3607</v>
      </c>
      <c r="J1207" s="82">
        <v>75</v>
      </c>
      <c r="K1207" s="80" t="s">
        <v>22</v>
      </c>
      <c r="L1207" s="80">
        <v>975</v>
      </c>
      <c r="M1207" s="83"/>
      <c r="N1207" s="84"/>
    </row>
    <row r="1208" customHeight="1" spans="1:14">
      <c r="A1208" s="11">
        <v>1206</v>
      </c>
      <c r="B1208" s="81" t="s">
        <v>3554</v>
      </c>
      <c r="C1208" s="79" t="s">
        <v>2278</v>
      </c>
      <c r="D1208" s="80" t="s">
        <v>3608</v>
      </c>
      <c r="E1208" s="80" t="s">
        <v>18</v>
      </c>
      <c r="F1208" s="80" t="s">
        <v>3609</v>
      </c>
      <c r="G1208" s="80" t="s">
        <v>2281</v>
      </c>
      <c r="H1208" s="80" t="s">
        <v>20</v>
      </c>
      <c r="I1208" s="80" t="s">
        <v>3610</v>
      </c>
      <c r="J1208" s="82">
        <v>75</v>
      </c>
      <c r="K1208" s="80" t="s">
        <v>34</v>
      </c>
      <c r="L1208" s="80">
        <v>0</v>
      </c>
      <c r="M1208" s="83"/>
      <c r="N1208" s="84"/>
    </row>
    <row r="1209" customHeight="1" spans="1:14">
      <c r="A1209" s="11">
        <v>1207</v>
      </c>
      <c r="B1209" s="81" t="s">
        <v>3554</v>
      </c>
      <c r="C1209" s="79" t="s">
        <v>2278</v>
      </c>
      <c r="D1209" s="80" t="s">
        <v>3611</v>
      </c>
      <c r="E1209" s="80" t="s">
        <v>18</v>
      </c>
      <c r="F1209" s="80" t="s">
        <v>3612</v>
      </c>
      <c r="G1209" s="80" t="s">
        <v>2281</v>
      </c>
      <c r="H1209" s="80" t="s">
        <v>20</v>
      </c>
      <c r="I1209" s="80" t="s">
        <v>3613</v>
      </c>
      <c r="J1209" s="82">
        <v>75</v>
      </c>
      <c r="K1209" s="80" t="s">
        <v>34</v>
      </c>
      <c r="L1209" s="80">
        <v>0</v>
      </c>
      <c r="M1209" s="83"/>
      <c r="N1209" s="84"/>
    </row>
    <row r="1210" customHeight="1" spans="1:14">
      <c r="A1210" s="11">
        <v>1208</v>
      </c>
      <c r="B1210" s="81" t="s">
        <v>3554</v>
      </c>
      <c r="C1210" s="79" t="s">
        <v>2278</v>
      </c>
      <c r="D1210" s="80" t="s">
        <v>3614</v>
      </c>
      <c r="E1210" s="80" t="s">
        <v>18</v>
      </c>
      <c r="F1210" s="80" t="s">
        <v>3615</v>
      </c>
      <c r="G1210" s="80" t="s">
        <v>2281</v>
      </c>
      <c r="H1210" s="80" t="s">
        <v>20</v>
      </c>
      <c r="I1210" s="80" t="s">
        <v>3616</v>
      </c>
      <c r="J1210" s="82">
        <v>75</v>
      </c>
      <c r="K1210" s="80" t="s">
        <v>34</v>
      </c>
      <c r="L1210" s="80">
        <v>0</v>
      </c>
      <c r="M1210" s="83"/>
      <c r="N1210" s="84"/>
    </row>
    <row r="1211" customHeight="1" spans="1:14">
      <c r="A1211" s="11">
        <v>1209</v>
      </c>
      <c r="B1211" s="81" t="s">
        <v>3554</v>
      </c>
      <c r="C1211" s="79" t="s">
        <v>2278</v>
      </c>
      <c r="D1211" s="80" t="s">
        <v>3617</v>
      </c>
      <c r="E1211" s="80" t="s">
        <v>18</v>
      </c>
      <c r="F1211" s="80" t="s">
        <v>3159</v>
      </c>
      <c r="G1211" s="80" t="s">
        <v>2281</v>
      </c>
      <c r="H1211" s="80" t="s">
        <v>20</v>
      </c>
      <c r="I1211" s="80" t="s">
        <v>3618</v>
      </c>
      <c r="J1211" s="82">
        <v>75</v>
      </c>
      <c r="K1211" s="80" t="s">
        <v>34</v>
      </c>
      <c r="L1211" s="80">
        <v>0</v>
      </c>
      <c r="M1211" s="83"/>
      <c r="N1211" s="84"/>
    </row>
    <row r="1212" customHeight="1" spans="1:14">
      <c r="A1212" s="11">
        <v>1210</v>
      </c>
      <c r="B1212" s="81" t="s">
        <v>3554</v>
      </c>
      <c r="C1212" s="79" t="s">
        <v>2278</v>
      </c>
      <c r="D1212" s="80" t="s">
        <v>3619</v>
      </c>
      <c r="E1212" s="80" t="s">
        <v>18</v>
      </c>
      <c r="F1212" s="80" t="s">
        <v>3620</v>
      </c>
      <c r="G1212" s="80" t="s">
        <v>2281</v>
      </c>
      <c r="H1212" s="80" t="s">
        <v>20</v>
      </c>
      <c r="I1212" s="80" t="s">
        <v>3621</v>
      </c>
      <c r="J1212" s="82">
        <v>75</v>
      </c>
      <c r="K1212" s="80" t="s">
        <v>34</v>
      </c>
      <c r="L1212" s="80">
        <v>0</v>
      </c>
      <c r="M1212" s="83"/>
      <c r="N1212" s="84"/>
    </row>
    <row r="1213" customHeight="1" spans="1:14">
      <c r="A1213" s="11">
        <v>1211</v>
      </c>
      <c r="B1213" s="81" t="s">
        <v>3554</v>
      </c>
      <c r="C1213" s="79" t="s">
        <v>2278</v>
      </c>
      <c r="D1213" s="80" t="s">
        <v>2328</v>
      </c>
      <c r="E1213" s="80" t="s">
        <v>18</v>
      </c>
      <c r="F1213" s="80" t="s">
        <v>2329</v>
      </c>
      <c r="G1213" s="80" t="s">
        <v>2281</v>
      </c>
      <c r="H1213" s="80" t="s">
        <v>20</v>
      </c>
      <c r="I1213" s="80" t="s">
        <v>2330</v>
      </c>
      <c r="J1213" s="82">
        <v>75</v>
      </c>
      <c r="K1213" s="80" t="s">
        <v>34</v>
      </c>
      <c r="L1213" s="80">
        <v>0</v>
      </c>
      <c r="M1213" s="83"/>
      <c r="N1213" s="84"/>
    </row>
    <row r="1214" customHeight="1" spans="1:14">
      <c r="A1214" s="11">
        <v>1212</v>
      </c>
      <c r="B1214" s="81" t="s">
        <v>3554</v>
      </c>
      <c r="C1214" s="79" t="s">
        <v>2278</v>
      </c>
      <c r="D1214" s="80" t="s">
        <v>3622</v>
      </c>
      <c r="E1214" s="80" t="s">
        <v>18</v>
      </c>
      <c r="F1214" s="80" t="s">
        <v>3623</v>
      </c>
      <c r="G1214" s="80" t="s">
        <v>2281</v>
      </c>
      <c r="H1214" s="80" t="s">
        <v>20</v>
      </c>
      <c r="I1214" s="80" t="s">
        <v>3624</v>
      </c>
      <c r="J1214" s="82">
        <v>75</v>
      </c>
      <c r="K1214" s="80" t="s">
        <v>34</v>
      </c>
      <c r="L1214" s="80">
        <v>0</v>
      </c>
      <c r="M1214" s="83"/>
      <c r="N1214" s="84"/>
    </row>
    <row r="1215" customHeight="1" spans="1:14">
      <c r="A1215" s="11">
        <v>1213</v>
      </c>
      <c r="B1215" s="81" t="s">
        <v>3554</v>
      </c>
      <c r="C1215" s="79" t="s">
        <v>2278</v>
      </c>
      <c r="D1215" s="80" t="s">
        <v>3625</v>
      </c>
      <c r="E1215" s="80" t="s">
        <v>18</v>
      </c>
      <c r="F1215" s="80" t="s">
        <v>3626</v>
      </c>
      <c r="G1215" s="80" t="s">
        <v>2281</v>
      </c>
      <c r="H1215" s="80" t="s">
        <v>20</v>
      </c>
      <c r="I1215" s="80" t="s">
        <v>3627</v>
      </c>
      <c r="J1215" s="82">
        <v>75</v>
      </c>
      <c r="K1215" s="80" t="s">
        <v>34</v>
      </c>
      <c r="L1215" s="80">
        <v>0</v>
      </c>
      <c r="M1215" s="83"/>
      <c r="N1215" s="84"/>
    </row>
    <row r="1216" customHeight="1" spans="1:14">
      <c r="A1216" s="11">
        <v>1214</v>
      </c>
      <c r="B1216" s="81" t="s">
        <v>3554</v>
      </c>
      <c r="C1216" s="79" t="s">
        <v>2278</v>
      </c>
      <c r="D1216" s="80" t="s">
        <v>3628</v>
      </c>
      <c r="E1216" s="80" t="s">
        <v>18</v>
      </c>
      <c r="F1216" s="80" t="s">
        <v>3629</v>
      </c>
      <c r="G1216" s="80" t="s">
        <v>2281</v>
      </c>
      <c r="H1216" s="80" t="s">
        <v>88</v>
      </c>
      <c r="I1216" s="80" t="s">
        <v>3630</v>
      </c>
      <c r="J1216" s="82">
        <v>75</v>
      </c>
      <c r="K1216" s="80" t="s">
        <v>22</v>
      </c>
      <c r="L1216" s="80">
        <v>975</v>
      </c>
      <c r="M1216" s="83"/>
      <c r="N1216" s="84"/>
    </row>
    <row r="1217" customHeight="1" spans="1:14">
      <c r="A1217" s="11">
        <v>1215</v>
      </c>
      <c r="B1217" s="81" t="s">
        <v>3554</v>
      </c>
      <c r="C1217" s="79" t="s">
        <v>2278</v>
      </c>
      <c r="D1217" s="80" t="s">
        <v>3631</v>
      </c>
      <c r="E1217" s="80" t="s">
        <v>18</v>
      </c>
      <c r="F1217" s="80" t="s">
        <v>3632</v>
      </c>
      <c r="G1217" s="80" t="s">
        <v>2281</v>
      </c>
      <c r="H1217" s="80" t="s">
        <v>20</v>
      </c>
      <c r="I1217" s="80" t="s">
        <v>3633</v>
      </c>
      <c r="J1217" s="82">
        <v>75</v>
      </c>
      <c r="K1217" s="80" t="s">
        <v>34</v>
      </c>
      <c r="L1217" s="80">
        <v>0</v>
      </c>
      <c r="M1217" s="83"/>
      <c r="N1217" s="84"/>
    </row>
    <row r="1218" customHeight="1" spans="1:14">
      <c r="A1218" s="11">
        <v>1216</v>
      </c>
      <c r="B1218" s="81" t="s">
        <v>3554</v>
      </c>
      <c r="C1218" s="79" t="s">
        <v>2278</v>
      </c>
      <c r="D1218" s="80" t="s">
        <v>3634</v>
      </c>
      <c r="E1218" s="80" t="s">
        <v>18</v>
      </c>
      <c r="F1218" s="80" t="s">
        <v>3635</v>
      </c>
      <c r="G1218" s="80" t="s">
        <v>2281</v>
      </c>
      <c r="H1218" s="80" t="s">
        <v>88</v>
      </c>
      <c r="I1218" s="80" t="s">
        <v>3636</v>
      </c>
      <c r="J1218" s="82">
        <v>75</v>
      </c>
      <c r="K1218" s="80" t="s">
        <v>22</v>
      </c>
      <c r="L1218" s="80">
        <v>975</v>
      </c>
      <c r="M1218" s="83"/>
      <c r="N1218" s="84"/>
    </row>
    <row r="1219" customHeight="1" spans="1:14">
      <c r="A1219" s="11">
        <v>1217</v>
      </c>
      <c r="B1219" s="81" t="s">
        <v>3554</v>
      </c>
      <c r="C1219" s="79" t="s">
        <v>2278</v>
      </c>
      <c r="D1219" s="80" t="s">
        <v>3637</v>
      </c>
      <c r="E1219" s="80" t="s">
        <v>18</v>
      </c>
      <c r="F1219" s="80" t="s">
        <v>3638</v>
      </c>
      <c r="G1219" s="80" t="s">
        <v>2281</v>
      </c>
      <c r="H1219" s="80" t="s">
        <v>20</v>
      </c>
      <c r="I1219" s="80" t="s">
        <v>3639</v>
      </c>
      <c r="J1219" s="82">
        <v>75</v>
      </c>
      <c r="K1219" s="80" t="s">
        <v>34</v>
      </c>
      <c r="L1219" s="80">
        <v>0</v>
      </c>
      <c r="M1219" s="83"/>
      <c r="N1219" s="84"/>
    </row>
    <row r="1220" customHeight="1" spans="1:14">
      <c r="A1220" s="11">
        <v>1218</v>
      </c>
      <c r="B1220" s="81" t="s">
        <v>3640</v>
      </c>
      <c r="C1220" s="79" t="s">
        <v>2278</v>
      </c>
      <c r="D1220" s="79" t="s">
        <v>3641</v>
      </c>
      <c r="E1220" s="79" t="s">
        <v>26</v>
      </c>
      <c r="F1220" s="80" t="s">
        <v>3642</v>
      </c>
      <c r="G1220" s="80" t="s">
        <v>2372</v>
      </c>
      <c r="H1220" s="80" t="s">
        <v>20</v>
      </c>
      <c r="I1220" s="80" t="s">
        <v>3643</v>
      </c>
      <c r="J1220" s="82">
        <v>90</v>
      </c>
      <c r="K1220" s="80" t="s">
        <v>22</v>
      </c>
      <c r="L1220" s="80">
        <v>1170</v>
      </c>
      <c r="M1220" s="83">
        <v>21060</v>
      </c>
      <c r="N1220" s="84"/>
    </row>
    <row r="1221" customHeight="1" spans="1:14">
      <c r="A1221" s="11">
        <v>1219</v>
      </c>
      <c r="B1221" s="81" t="s">
        <v>3640</v>
      </c>
      <c r="C1221" s="79" t="s">
        <v>2278</v>
      </c>
      <c r="D1221" s="79" t="s">
        <v>3644</v>
      </c>
      <c r="E1221" s="79" t="s">
        <v>18</v>
      </c>
      <c r="F1221" s="80" t="s">
        <v>3645</v>
      </c>
      <c r="G1221" s="80" t="s">
        <v>2372</v>
      </c>
      <c r="H1221" s="80" t="s">
        <v>20</v>
      </c>
      <c r="I1221" s="80" t="s">
        <v>3646</v>
      </c>
      <c r="J1221" s="82">
        <v>90</v>
      </c>
      <c r="K1221" s="80" t="s">
        <v>22</v>
      </c>
      <c r="L1221" s="80">
        <v>1170</v>
      </c>
      <c r="M1221" s="83"/>
      <c r="N1221" s="84"/>
    </row>
    <row r="1222" customHeight="1" spans="1:14">
      <c r="A1222" s="11">
        <v>1220</v>
      </c>
      <c r="B1222" s="81" t="s">
        <v>3640</v>
      </c>
      <c r="C1222" s="79" t="s">
        <v>2278</v>
      </c>
      <c r="D1222" s="79" t="s">
        <v>3647</v>
      </c>
      <c r="E1222" s="79" t="s">
        <v>18</v>
      </c>
      <c r="F1222" s="80" t="s">
        <v>3648</v>
      </c>
      <c r="G1222" s="80" t="s">
        <v>2372</v>
      </c>
      <c r="H1222" s="80" t="s">
        <v>20</v>
      </c>
      <c r="I1222" s="80" t="s">
        <v>3649</v>
      </c>
      <c r="J1222" s="82">
        <v>90</v>
      </c>
      <c r="K1222" s="80" t="s">
        <v>34</v>
      </c>
      <c r="L1222" s="80">
        <v>0</v>
      </c>
      <c r="M1222" s="83"/>
      <c r="N1222" s="84"/>
    </row>
    <row r="1223" customHeight="1" spans="1:14">
      <c r="A1223" s="11">
        <v>1221</v>
      </c>
      <c r="B1223" s="81" t="s">
        <v>3640</v>
      </c>
      <c r="C1223" s="79" t="s">
        <v>2278</v>
      </c>
      <c r="D1223" s="79" t="s">
        <v>3650</v>
      </c>
      <c r="E1223" s="79" t="s">
        <v>18</v>
      </c>
      <c r="F1223" s="80" t="s">
        <v>2538</v>
      </c>
      <c r="G1223" s="80" t="s">
        <v>2372</v>
      </c>
      <c r="H1223" s="80" t="s">
        <v>20</v>
      </c>
      <c r="I1223" s="80" t="s">
        <v>3651</v>
      </c>
      <c r="J1223" s="82">
        <v>90</v>
      </c>
      <c r="K1223" s="80" t="s">
        <v>34</v>
      </c>
      <c r="L1223" s="80">
        <v>0</v>
      </c>
      <c r="M1223" s="83"/>
      <c r="N1223" s="84"/>
    </row>
    <row r="1224" customHeight="1" spans="1:14">
      <c r="A1224" s="11">
        <v>1222</v>
      </c>
      <c r="B1224" s="81" t="s">
        <v>3640</v>
      </c>
      <c r="C1224" s="79" t="s">
        <v>2278</v>
      </c>
      <c r="D1224" s="79" t="s">
        <v>3652</v>
      </c>
      <c r="E1224" s="79" t="s">
        <v>18</v>
      </c>
      <c r="F1224" s="80" t="s">
        <v>3653</v>
      </c>
      <c r="G1224" s="80" t="s">
        <v>2372</v>
      </c>
      <c r="H1224" s="80" t="s">
        <v>20</v>
      </c>
      <c r="I1224" s="80" t="s">
        <v>3654</v>
      </c>
      <c r="J1224" s="82">
        <v>90</v>
      </c>
      <c r="K1224" s="80" t="s">
        <v>22</v>
      </c>
      <c r="L1224" s="80">
        <v>1170</v>
      </c>
      <c r="M1224" s="83"/>
      <c r="N1224" s="84"/>
    </row>
    <row r="1225" customHeight="1" spans="1:14">
      <c r="A1225" s="11">
        <v>1223</v>
      </c>
      <c r="B1225" s="81" t="s">
        <v>3640</v>
      </c>
      <c r="C1225" s="79" t="s">
        <v>2278</v>
      </c>
      <c r="D1225" s="79" t="s">
        <v>3655</v>
      </c>
      <c r="E1225" s="79" t="s">
        <v>26</v>
      </c>
      <c r="F1225" s="80" t="s">
        <v>3656</v>
      </c>
      <c r="G1225" s="80" t="s">
        <v>2372</v>
      </c>
      <c r="H1225" s="80" t="s">
        <v>20</v>
      </c>
      <c r="I1225" s="80" t="s">
        <v>3657</v>
      </c>
      <c r="J1225" s="82">
        <v>90</v>
      </c>
      <c r="K1225" s="80" t="s">
        <v>34</v>
      </c>
      <c r="L1225" s="80">
        <v>0</v>
      </c>
      <c r="M1225" s="83"/>
      <c r="N1225" s="84"/>
    </row>
    <row r="1226" customHeight="1" spans="1:14">
      <c r="A1226" s="11">
        <v>1224</v>
      </c>
      <c r="B1226" s="81" t="s">
        <v>3640</v>
      </c>
      <c r="C1226" s="79" t="s">
        <v>2278</v>
      </c>
      <c r="D1226" s="79" t="s">
        <v>3658</v>
      </c>
      <c r="E1226" s="79" t="s">
        <v>18</v>
      </c>
      <c r="F1226" s="80" t="s">
        <v>3659</v>
      </c>
      <c r="G1226" s="80" t="s">
        <v>2372</v>
      </c>
      <c r="H1226" s="80" t="s">
        <v>20</v>
      </c>
      <c r="I1226" s="80" t="s">
        <v>3660</v>
      </c>
      <c r="J1226" s="82">
        <v>90</v>
      </c>
      <c r="K1226" s="80" t="s">
        <v>22</v>
      </c>
      <c r="L1226" s="80">
        <v>1170</v>
      </c>
      <c r="M1226" s="83"/>
      <c r="N1226" s="84"/>
    </row>
    <row r="1227" customHeight="1" spans="1:14">
      <c r="A1227" s="11">
        <v>1225</v>
      </c>
      <c r="B1227" s="81" t="s">
        <v>3640</v>
      </c>
      <c r="C1227" s="79" t="s">
        <v>2278</v>
      </c>
      <c r="D1227" s="79" t="s">
        <v>3661</v>
      </c>
      <c r="E1227" s="79" t="s">
        <v>18</v>
      </c>
      <c r="F1227" s="80" t="s">
        <v>3662</v>
      </c>
      <c r="G1227" s="80" t="s">
        <v>2372</v>
      </c>
      <c r="H1227" s="80" t="s">
        <v>20</v>
      </c>
      <c r="I1227" s="80" t="s">
        <v>3663</v>
      </c>
      <c r="J1227" s="82">
        <v>90</v>
      </c>
      <c r="K1227" s="80" t="s">
        <v>22</v>
      </c>
      <c r="L1227" s="80">
        <v>1170</v>
      </c>
      <c r="M1227" s="83"/>
      <c r="N1227" s="84"/>
    </row>
    <row r="1228" customHeight="1" spans="1:14">
      <c r="A1228" s="11">
        <v>1226</v>
      </c>
      <c r="B1228" s="81" t="s">
        <v>3640</v>
      </c>
      <c r="C1228" s="79" t="s">
        <v>2278</v>
      </c>
      <c r="D1228" s="79" t="s">
        <v>3664</v>
      </c>
      <c r="E1228" s="79" t="s">
        <v>18</v>
      </c>
      <c r="F1228" s="80" t="s">
        <v>3665</v>
      </c>
      <c r="G1228" s="80" t="s">
        <v>2372</v>
      </c>
      <c r="H1228" s="80" t="s">
        <v>20</v>
      </c>
      <c r="I1228" s="80" t="s">
        <v>3666</v>
      </c>
      <c r="J1228" s="82">
        <v>90</v>
      </c>
      <c r="K1228" s="80" t="s">
        <v>22</v>
      </c>
      <c r="L1228" s="80">
        <v>1170</v>
      </c>
      <c r="M1228" s="83"/>
      <c r="N1228" s="84"/>
    </row>
    <row r="1229" customHeight="1" spans="1:14">
      <c r="A1229" s="11">
        <v>1227</v>
      </c>
      <c r="B1229" s="81" t="s">
        <v>3640</v>
      </c>
      <c r="C1229" s="79" t="s">
        <v>2278</v>
      </c>
      <c r="D1229" s="79" t="s">
        <v>3667</v>
      </c>
      <c r="E1229" s="79" t="s">
        <v>18</v>
      </c>
      <c r="F1229" s="80" t="s">
        <v>3668</v>
      </c>
      <c r="G1229" s="80" t="s">
        <v>2372</v>
      </c>
      <c r="H1229" s="80" t="s">
        <v>20</v>
      </c>
      <c r="I1229" s="80" t="s">
        <v>3669</v>
      </c>
      <c r="J1229" s="82">
        <v>90</v>
      </c>
      <c r="K1229" s="80" t="s">
        <v>22</v>
      </c>
      <c r="L1229" s="80">
        <v>1170</v>
      </c>
      <c r="M1229" s="83"/>
      <c r="N1229" s="84"/>
    </row>
    <row r="1230" customHeight="1" spans="1:14">
      <c r="A1230" s="11">
        <v>1228</v>
      </c>
      <c r="B1230" s="81" t="s">
        <v>3640</v>
      </c>
      <c r="C1230" s="79" t="s">
        <v>2278</v>
      </c>
      <c r="D1230" s="79" t="s">
        <v>3670</v>
      </c>
      <c r="E1230" s="79" t="s">
        <v>18</v>
      </c>
      <c r="F1230" s="80" t="s">
        <v>3671</v>
      </c>
      <c r="G1230" s="80" t="s">
        <v>2372</v>
      </c>
      <c r="H1230" s="80" t="s">
        <v>20</v>
      </c>
      <c r="I1230" s="80" t="s">
        <v>3672</v>
      </c>
      <c r="J1230" s="82">
        <v>90</v>
      </c>
      <c r="K1230" s="80" t="s">
        <v>22</v>
      </c>
      <c r="L1230" s="80">
        <v>1170</v>
      </c>
      <c r="M1230" s="83"/>
      <c r="N1230" s="84"/>
    </row>
    <row r="1231" customHeight="1" spans="1:14">
      <c r="A1231" s="11">
        <v>1229</v>
      </c>
      <c r="B1231" s="81" t="s">
        <v>3640</v>
      </c>
      <c r="C1231" s="79" t="s">
        <v>2278</v>
      </c>
      <c r="D1231" s="79" t="s">
        <v>3673</v>
      </c>
      <c r="E1231" s="79" t="s">
        <v>18</v>
      </c>
      <c r="F1231" s="80" t="s">
        <v>3674</v>
      </c>
      <c r="G1231" s="80" t="s">
        <v>2372</v>
      </c>
      <c r="H1231" s="80" t="s">
        <v>20</v>
      </c>
      <c r="I1231" s="80" t="s">
        <v>3675</v>
      </c>
      <c r="J1231" s="82">
        <v>90</v>
      </c>
      <c r="K1231" s="80" t="s">
        <v>22</v>
      </c>
      <c r="L1231" s="80">
        <v>1170</v>
      </c>
      <c r="M1231" s="83"/>
      <c r="N1231" s="84"/>
    </row>
    <row r="1232" customHeight="1" spans="1:14">
      <c r="A1232" s="11">
        <v>1230</v>
      </c>
      <c r="B1232" s="81" t="s">
        <v>3640</v>
      </c>
      <c r="C1232" s="79" t="s">
        <v>2278</v>
      </c>
      <c r="D1232" s="79" t="s">
        <v>3676</v>
      </c>
      <c r="E1232" s="79" t="s">
        <v>18</v>
      </c>
      <c r="F1232" s="80" t="s">
        <v>3677</v>
      </c>
      <c r="G1232" s="80" t="s">
        <v>2372</v>
      </c>
      <c r="H1232" s="80" t="s">
        <v>20</v>
      </c>
      <c r="I1232" s="80" t="s">
        <v>3678</v>
      </c>
      <c r="J1232" s="82">
        <v>90</v>
      </c>
      <c r="K1232" s="80" t="s">
        <v>22</v>
      </c>
      <c r="L1232" s="80">
        <v>1170</v>
      </c>
      <c r="M1232" s="83"/>
      <c r="N1232" s="84"/>
    </row>
    <row r="1233" customHeight="1" spans="1:14">
      <c r="A1233" s="11">
        <v>1231</v>
      </c>
      <c r="B1233" s="81" t="s">
        <v>3640</v>
      </c>
      <c r="C1233" s="79" t="s">
        <v>2278</v>
      </c>
      <c r="D1233" s="79" t="s">
        <v>3679</v>
      </c>
      <c r="E1233" s="79" t="s">
        <v>18</v>
      </c>
      <c r="F1233" s="80" t="s">
        <v>3680</v>
      </c>
      <c r="G1233" s="80" t="s">
        <v>2372</v>
      </c>
      <c r="H1233" s="80" t="s">
        <v>20</v>
      </c>
      <c r="I1233" s="80" t="s">
        <v>3681</v>
      </c>
      <c r="J1233" s="82">
        <v>90</v>
      </c>
      <c r="K1233" s="80" t="s">
        <v>22</v>
      </c>
      <c r="L1233" s="80">
        <v>1170</v>
      </c>
      <c r="M1233" s="83"/>
      <c r="N1233" s="84"/>
    </row>
    <row r="1234" customHeight="1" spans="1:14">
      <c r="A1234" s="11">
        <v>1232</v>
      </c>
      <c r="B1234" s="81" t="s">
        <v>3640</v>
      </c>
      <c r="C1234" s="79" t="s">
        <v>2278</v>
      </c>
      <c r="D1234" s="79" t="s">
        <v>3682</v>
      </c>
      <c r="E1234" s="79" t="s">
        <v>26</v>
      </c>
      <c r="F1234" s="80" t="s">
        <v>3683</v>
      </c>
      <c r="G1234" s="80" t="s">
        <v>2372</v>
      </c>
      <c r="H1234" s="80" t="s">
        <v>88</v>
      </c>
      <c r="I1234" s="80" t="s">
        <v>3684</v>
      </c>
      <c r="J1234" s="82">
        <v>90</v>
      </c>
      <c r="K1234" s="80" t="s">
        <v>22</v>
      </c>
      <c r="L1234" s="80">
        <v>1170</v>
      </c>
      <c r="M1234" s="83"/>
      <c r="N1234" s="84"/>
    </row>
    <row r="1235" customHeight="1" spans="1:14">
      <c r="A1235" s="11">
        <v>1233</v>
      </c>
      <c r="B1235" s="81" t="s">
        <v>3640</v>
      </c>
      <c r="C1235" s="79" t="s">
        <v>2278</v>
      </c>
      <c r="D1235" s="79" t="s">
        <v>3685</v>
      </c>
      <c r="E1235" s="79" t="s">
        <v>26</v>
      </c>
      <c r="F1235" s="80" t="s">
        <v>3686</v>
      </c>
      <c r="G1235" s="80" t="s">
        <v>2372</v>
      </c>
      <c r="H1235" s="80" t="s">
        <v>20</v>
      </c>
      <c r="I1235" s="80" t="s">
        <v>3687</v>
      </c>
      <c r="J1235" s="82">
        <v>90</v>
      </c>
      <c r="K1235" s="80" t="s">
        <v>22</v>
      </c>
      <c r="L1235" s="80">
        <v>1170</v>
      </c>
      <c r="M1235" s="83"/>
      <c r="N1235" s="84"/>
    </row>
    <row r="1236" customHeight="1" spans="1:14">
      <c r="A1236" s="11">
        <v>1234</v>
      </c>
      <c r="B1236" s="81" t="s">
        <v>3640</v>
      </c>
      <c r="C1236" s="79" t="s">
        <v>2278</v>
      </c>
      <c r="D1236" s="79" t="s">
        <v>3688</v>
      </c>
      <c r="E1236" s="79" t="s">
        <v>18</v>
      </c>
      <c r="F1236" s="80" t="s">
        <v>2362</v>
      </c>
      <c r="G1236" s="80" t="s">
        <v>2372</v>
      </c>
      <c r="H1236" s="80" t="s">
        <v>20</v>
      </c>
      <c r="I1236" s="80" t="s">
        <v>3689</v>
      </c>
      <c r="J1236" s="82">
        <v>90</v>
      </c>
      <c r="K1236" s="80" t="s">
        <v>22</v>
      </c>
      <c r="L1236" s="80">
        <v>1170</v>
      </c>
      <c r="M1236" s="83"/>
      <c r="N1236" s="84"/>
    </row>
    <row r="1237" customHeight="1" spans="1:14">
      <c r="A1237" s="11">
        <v>1235</v>
      </c>
      <c r="B1237" s="81" t="s">
        <v>3640</v>
      </c>
      <c r="C1237" s="79" t="s">
        <v>2278</v>
      </c>
      <c r="D1237" s="79" t="s">
        <v>3690</v>
      </c>
      <c r="E1237" s="79" t="s">
        <v>18</v>
      </c>
      <c r="F1237" s="80" t="s">
        <v>3691</v>
      </c>
      <c r="G1237" s="80" t="s">
        <v>2372</v>
      </c>
      <c r="H1237" s="80" t="s">
        <v>20</v>
      </c>
      <c r="I1237" s="80" t="s">
        <v>3692</v>
      </c>
      <c r="J1237" s="82">
        <v>90</v>
      </c>
      <c r="K1237" s="80" t="s">
        <v>22</v>
      </c>
      <c r="L1237" s="80">
        <v>1170</v>
      </c>
      <c r="M1237" s="83"/>
      <c r="N1237" s="84"/>
    </row>
    <row r="1238" customHeight="1" spans="1:14">
      <c r="A1238" s="11">
        <v>1236</v>
      </c>
      <c r="B1238" s="81" t="s">
        <v>3640</v>
      </c>
      <c r="C1238" s="79" t="s">
        <v>2278</v>
      </c>
      <c r="D1238" s="79" t="s">
        <v>3693</v>
      </c>
      <c r="E1238" s="79" t="s">
        <v>18</v>
      </c>
      <c r="F1238" s="80" t="s">
        <v>3694</v>
      </c>
      <c r="G1238" s="80" t="s">
        <v>2372</v>
      </c>
      <c r="H1238" s="80" t="s">
        <v>20</v>
      </c>
      <c r="I1238" s="80" t="s">
        <v>3695</v>
      </c>
      <c r="J1238" s="82">
        <v>90</v>
      </c>
      <c r="K1238" s="80" t="s">
        <v>22</v>
      </c>
      <c r="L1238" s="80">
        <v>1170</v>
      </c>
      <c r="M1238" s="83"/>
      <c r="N1238" s="84"/>
    </row>
    <row r="1239" customHeight="1" spans="1:14">
      <c r="A1239" s="11">
        <v>1237</v>
      </c>
      <c r="B1239" s="81" t="s">
        <v>3640</v>
      </c>
      <c r="C1239" s="79" t="s">
        <v>2278</v>
      </c>
      <c r="D1239" s="79" t="s">
        <v>3696</v>
      </c>
      <c r="E1239" s="79" t="s">
        <v>18</v>
      </c>
      <c r="F1239" s="80" t="s">
        <v>1578</v>
      </c>
      <c r="G1239" s="80" t="s">
        <v>2372</v>
      </c>
      <c r="H1239" s="80" t="s">
        <v>20</v>
      </c>
      <c r="I1239" s="80" t="s">
        <v>3697</v>
      </c>
      <c r="J1239" s="82">
        <v>90</v>
      </c>
      <c r="K1239" s="80" t="s">
        <v>34</v>
      </c>
      <c r="L1239" s="80">
        <v>0</v>
      </c>
      <c r="M1239" s="83"/>
      <c r="N1239" s="84"/>
    </row>
    <row r="1240" customHeight="1" spans="1:14">
      <c r="A1240" s="11">
        <v>1238</v>
      </c>
      <c r="B1240" s="81" t="s">
        <v>3640</v>
      </c>
      <c r="C1240" s="79" t="s">
        <v>2278</v>
      </c>
      <c r="D1240" s="79" t="s">
        <v>3698</v>
      </c>
      <c r="E1240" s="79" t="s">
        <v>18</v>
      </c>
      <c r="F1240" s="80" t="s">
        <v>3699</v>
      </c>
      <c r="G1240" s="80" t="s">
        <v>2372</v>
      </c>
      <c r="H1240" s="80" t="s">
        <v>20</v>
      </c>
      <c r="I1240" s="80" t="s">
        <v>3700</v>
      </c>
      <c r="J1240" s="82">
        <v>90</v>
      </c>
      <c r="K1240" s="80" t="s">
        <v>34</v>
      </c>
      <c r="L1240" s="80">
        <v>0</v>
      </c>
      <c r="M1240" s="83"/>
      <c r="N1240" s="84"/>
    </row>
    <row r="1241" customHeight="1" spans="1:14">
      <c r="A1241" s="11">
        <v>1239</v>
      </c>
      <c r="B1241" s="81" t="s">
        <v>3640</v>
      </c>
      <c r="C1241" s="79" t="s">
        <v>2278</v>
      </c>
      <c r="D1241" s="79" t="s">
        <v>3701</v>
      </c>
      <c r="E1241" s="79" t="s">
        <v>18</v>
      </c>
      <c r="F1241" s="80" t="s">
        <v>3702</v>
      </c>
      <c r="G1241" s="80" t="s">
        <v>2372</v>
      </c>
      <c r="H1241" s="80" t="s">
        <v>20</v>
      </c>
      <c r="I1241" s="80" t="s">
        <v>3703</v>
      </c>
      <c r="J1241" s="82">
        <v>90</v>
      </c>
      <c r="K1241" s="80" t="s">
        <v>34</v>
      </c>
      <c r="L1241" s="80">
        <v>0</v>
      </c>
      <c r="M1241" s="83"/>
      <c r="N1241" s="84"/>
    </row>
    <row r="1242" customHeight="1" spans="1:14">
      <c r="A1242" s="11">
        <v>1240</v>
      </c>
      <c r="B1242" s="81" t="s">
        <v>3640</v>
      </c>
      <c r="C1242" s="79" t="s">
        <v>2278</v>
      </c>
      <c r="D1242" s="79" t="s">
        <v>3704</v>
      </c>
      <c r="E1242" s="79" t="s">
        <v>18</v>
      </c>
      <c r="F1242" s="80" t="s">
        <v>3705</v>
      </c>
      <c r="G1242" s="80" t="s">
        <v>2372</v>
      </c>
      <c r="H1242" s="80" t="s">
        <v>20</v>
      </c>
      <c r="I1242" s="80" t="s">
        <v>3706</v>
      </c>
      <c r="J1242" s="82">
        <v>90</v>
      </c>
      <c r="K1242" s="80" t="s">
        <v>34</v>
      </c>
      <c r="L1242" s="80">
        <v>0</v>
      </c>
      <c r="M1242" s="83"/>
      <c r="N1242" s="84"/>
    </row>
    <row r="1243" customHeight="1" spans="1:14">
      <c r="A1243" s="11">
        <v>1241</v>
      </c>
      <c r="B1243" s="81" t="s">
        <v>3640</v>
      </c>
      <c r="C1243" s="79" t="s">
        <v>2278</v>
      </c>
      <c r="D1243" s="79" t="s">
        <v>3707</v>
      </c>
      <c r="E1243" s="79" t="s">
        <v>18</v>
      </c>
      <c r="F1243" s="80" t="s">
        <v>3708</v>
      </c>
      <c r="G1243" s="80" t="s">
        <v>2372</v>
      </c>
      <c r="H1243" s="80" t="s">
        <v>20</v>
      </c>
      <c r="I1243" s="80" t="s">
        <v>3709</v>
      </c>
      <c r="J1243" s="82">
        <v>90</v>
      </c>
      <c r="K1243" s="80" t="s">
        <v>34</v>
      </c>
      <c r="L1243" s="80">
        <v>0</v>
      </c>
      <c r="M1243" s="83"/>
      <c r="N1243" s="84"/>
    </row>
    <row r="1244" customHeight="1" spans="1:14">
      <c r="A1244" s="11">
        <v>1242</v>
      </c>
      <c r="B1244" s="81" t="s">
        <v>3640</v>
      </c>
      <c r="C1244" s="79" t="s">
        <v>2278</v>
      </c>
      <c r="D1244" s="79" t="s">
        <v>3710</v>
      </c>
      <c r="E1244" s="79" t="s">
        <v>18</v>
      </c>
      <c r="F1244" s="80" t="s">
        <v>3711</v>
      </c>
      <c r="G1244" s="80" t="s">
        <v>2372</v>
      </c>
      <c r="H1244" s="80" t="s">
        <v>20</v>
      </c>
      <c r="I1244" s="80" t="s">
        <v>3712</v>
      </c>
      <c r="J1244" s="82">
        <v>90</v>
      </c>
      <c r="K1244" s="80" t="s">
        <v>34</v>
      </c>
      <c r="L1244" s="80">
        <v>0</v>
      </c>
      <c r="M1244" s="83"/>
      <c r="N1244" s="84"/>
    </row>
    <row r="1245" customHeight="1" spans="1:14">
      <c r="A1245" s="11">
        <v>1243</v>
      </c>
      <c r="B1245" s="81" t="s">
        <v>3640</v>
      </c>
      <c r="C1245" s="79" t="s">
        <v>2278</v>
      </c>
      <c r="D1245" s="79" t="s">
        <v>3713</v>
      </c>
      <c r="E1245" s="79" t="s">
        <v>18</v>
      </c>
      <c r="F1245" s="80" t="s">
        <v>3714</v>
      </c>
      <c r="G1245" s="80" t="s">
        <v>2372</v>
      </c>
      <c r="H1245" s="80" t="s">
        <v>20</v>
      </c>
      <c r="I1245" s="80" t="s">
        <v>3715</v>
      </c>
      <c r="J1245" s="82">
        <v>90</v>
      </c>
      <c r="K1245" s="80" t="s">
        <v>34</v>
      </c>
      <c r="L1245" s="80">
        <v>0</v>
      </c>
      <c r="M1245" s="83"/>
      <c r="N1245" s="84"/>
    </row>
    <row r="1246" customHeight="1" spans="1:14">
      <c r="A1246" s="11">
        <v>1244</v>
      </c>
      <c r="B1246" s="81" t="s">
        <v>3640</v>
      </c>
      <c r="C1246" s="79" t="s">
        <v>2278</v>
      </c>
      <c r="D1246" s="79" t="s">
        <v>3716</v>
      </c>
      <c r="E1246" s="79" t="s">
        <v>26</v>
      </c>
      <c r="F1246" s="80" t="s">
        <v>3717</v>
      </c>
      <c r="G1246" s="80" t="s">
        <v>2372</v>
      </c>
      <c r="H1246" s="80" t="s">
        <v>20</v>
      </c>
      <c r="I1246" s="80" t="s">
        <v>3718</v>
      </c>
      <c r="J1246" s="82">
        <v>90</v>
      </c>
      <c r="K1246" s="80" t="s">
        <v>34</v>
      </c>
      <c r="L1246" s="80">
        <v>0</v>
      </c>
      <c r="M1246" s="83"/>
      <c r="N1246" s="84"/>
    </row>
    <row r="1247" customHeight="1" spans="1:14">
      <c r="A1247" s="11">
        <v>1245</v>
      </c>
      <c r="B1247" s="81" t="s">
        <v>3640</v>
      </c>
      <c r="C1247" s="79" t="s">
        <v>2278</v>
      </c>
      <c r="D1247" s="79" t="s">
        <v>3719</v>
      </c>
      <c r="E1247" s="79" t="s">
        <v>18</v>
      </c>
      <c r="F1247" s="80" t="s">
        <v>3720</v>
      </c>
      <c r="G1247" s="80" t="s">
        <v>2372</v>
      </c>
      <c r="H1247" s="80" t="s">
        <v>20</v>
      </c>
      <c r="I1247" s="80" t="s">
        <v>3721</v>
      </c>
      <c r="J1247" s="82">
        <v>90</v>
      </c>
      <c r="K1247" s="80" t="s">
        <v>22</v>
      </c>
      <c r="L1247" s="80">
        <v>1170</v>
      </c>
      <c r="M1247" s="83"/>
      <c r="N1247" s="84"/>
    </row>
    <row r="1248" customHeight="1" spans="1:14">
      <c r="A1248" s="11">
        <v>1246</v>
      </c>
      <c r="B1248" s="81" t="s">
        <v>3640</v>
      </c>
      <c r="C1248" s="79" t="s">
        <v>2278</v>
      </c>
      <c r="D1248" s="79" t="s">
        <v>3722</v>
      </c>
      <c r="E1248" s="79" t="s">
        <v>18</v>
      </c>
      <c r="F1248" s="80" t="s">
        <v>3723</v>
      </c>
      <c r="G1248" s="80" t="s">
        <v>2372</v>
      </c>
      <c r="H1248" s="80" t="s">
        <v>20</v>
      </c>
      <c r="I1248" s="80" t="s">
        <v>3724</v>
      </c>
      <c r="J1248" s="82">
        <v>90</v>
      </c>
      <c r="K1248" s="80" t="s">
        <v>22</v>
      </c>
      <c r="L1248" s="80">
        <v>1170</v>
      </c>
      <c r="M1248" s="83"/>
      <c r="N1248" s="84"/>
    </row>
    <row r="1249" customHeight="1" spans="1:14">
      <c r="A1249" s="11">
        <v>1247</v>
      </c>
      <c r="B1249" s="81" t="s">
        <v>3640</v>
      </c>
      <c r="C1249" s="79" t="s">
        <v>2278</v>
      </c>
      <c r="D1249" s="79" t="s">
        <v>3725</v>
      </c>
      <c r="E1249" s="79" t="s">
        <v>18</v>
      </c>
      <c r="F1249" s="80" t="s">
        <v>3726</v>
      </c>
      <c r="G1249" s="80" t="s">
        <v>2372</v>
      </c>
      <c r="H1249" s="80" t="s">
        <v>20</v>
      </c>
      <c r="I1249" s="80" t="s">
        <v>3727</v>
      </c>
      <c r="J1249" s="82">
        <v>90</v>
      </c>
      <c r="K1249" s="80" t="s">
        <v>34</v>
      </c>
      <c r="L1249" s="80">
        <v>0</v>
      </c>
      <c r="M1249" s="83"/>
      <c r="N1249" s="84"/>
    </row>
    <row r="1250" customHeight="1" spans="1:14">
      <c r="A1250" s="11">
        <v>1248</v>
      </c>
      <c r="B1250" s="81" t="s">
        <v>3728</v>
      </c>
      <c r="C1250" s="79" t="s">
        <v>2278</v>
      </c>
      <c r="D1250" s="80" t="s">
        <v>3729</v>
      </c>
      <c r="E1250" s="80" t="s">
        <v>18</v>
      </c>
      <c r="F1250" s="80" t="s">
        <v>3730</v>
      </c>
      <c r="G1250" s="80" t="s">
        <v>2281</v>
      </c>
      <c r="H1250" s="80" t="s">
        <v>20</v>
      </c>
      <c r="I1250" s="80" t="s">
        <v>3731</v>
      </c>
      <c r="J1250" s="82">
        <v>75</v>
      </c>
      <c r="K1250" s="80" t="s">
        <v>22</v>
      </c>
      <c r="L1250" s="80">
        <v>975</v>
      </c>
      <c r="M1250" s="83">
        <v>18525</v>
      </c>
      <c r="N1250" s="84"/>
    </row>
    <row r="1251" customHeight="1" spans="1:14">
      <c r="A1251" s="11">
        <v>1249</v>
      </c>
      <c r="B1251" s="81" t="s">
        <v>3728</v>
      </c>
      <c r="C1251" s="79" t="s">
        <v>2278</v>
      </c>
      <c r="D1251" s="80" t="s">
        <v>3567</v>
      </c>
      <c r="E1251" s="80" t="s">
        <v>18</v>
      </c>
      <c r="F1251" s="80" t="s">
        <v>3732</v>
      </c>
      <c r="G1251" s="80" t="s">
        <v>2281</v>
      </c>
      <c r="H1251" s="80" t="s">
        <v>20</v>
      </c>
      <c r="I1251" s="80" t="s">
        <v>3733</v>
      </c>
      <c r="J1251" s="82">
        <v>75</v>
      </c>
      <c r="K1251" s="80" t="s">
        <v>22</v>
      </c>
      <c r="L1251" s="80">
        <v>975</v>
      </c>
      <c r="M1251" s="83"/>
      <c r="N1251" s="84"/>
    </row>
    <row r="1252" customHeight="1" spans="1:14">
      <c r="A1252" s="11">
        <v>1250</v>
      </c>
      <c r="B1252" s="81" t="s">
        <v>3728</v>
      </c>
      <c r="C1252" s="79" t="s">
        <v>2278</v>
      </c>
      <c r="D1252" s="80" t="s">
        <v>3734</v>
      </c>
      <c r="E1252" s="80" t="s">
        <v>18</v>
      </c>
      <c r="F1252" s="80" t="s">
        <v>3735</v>
      </c>
      <c r="G1252" s="80" t="s">
        <v>2281</v>
      </c>
      <c r="H1252" s="80" t="s">
        <v>20</v>
      </c>
      <c r="I1252" s="80" t="s">
        <v>3736</v>
      </c>
      <c r="J1252" s="82">
        <v>75</v>
      </c>
      <c r="K1252" s="80" t="s">
        <v>22</v>
      </c>
      <c r="L1252" s="80">
        <v>975</v>
      </c>
      <c r="M1252" s="83"/>
      <c r="N1252" s="84"/>
    </row>
    <row r="1253" customHeight="1" spans="1:14">
      <c r="A1253" s="11">
        <v>1251</v>
      </c>
      <c r="B1253" s="81" t="s">
        <v>3728</v>
      </c>
      <c r="C1253" s="79" t="s">
        <v>2278</v>
      </c>
      <c r="D1253" s="80" t="s">
        <v>3737</v>
      </c>
      <c r="E1253" s="80" t="s">
        <v>18</v>
      </c>
      <c r="F1253" s="80" t="s">
        <v>3738</v>
      </c>
      <c r="G1253" s="80" t="s">
        <v>2281</v>
      </c>
      <c r="H1253" s="80" t="s">
        <v>20</v>
      </c>
      <c r="I1253" s="80" t="s">
        <v>3739</v>
      </c>
      <c r="J1253" s="82">
        <v>75</v>
      </c>
      <c r="K1253" s="80" t="s">
        <v>22</v>
      </c>
      <c r="L1253" s="80">
        <v>975</v>
      </c>
      <c r="M1253" s="83"/>
      <c r="N1253" s="84"/>
    </row>
    <row r="1254" customHeight="1" spans="1:14">
      <c r="A1254" s="11">
        <v>1252</v>
      </c>
      <c r="B1254" s="81" t="s">
        <v>3728</v>
      </c>
      <c r="C1254" s="79" t="s">
        <v>2278</v>
      </c>
      <c r="D1254" s="80" t="s">
        <v>3740</v>
      </c>
      <c r="E1254" s="80" t="s">
        <v>18</v>
      </c>
      <c r="F1254" s="80" t="s">
        <v>3741</v>
      </c>
      <c r="G1254" s="80" t="s">
        <v>2281</v>
      </c>
      <c r="H1254" s="80" t="s">
        <v>20</v>
      </c>
      <c r="I1254" s="80" t="s">
        <v>3742</v>
      </c>
      <c r="J1254" s="82">
        <v>75</v>
      </c>
      <c r="K1254" s="80" t="s">
        <v>22</v>
      </c>
      <c r="L1254" s="80">
        <v>975</v>
      </c>
      <c r="M1254" s="83"/>
      <c r="N1254" s="84"/>
    </row>
    <row r="1255" customHeight="1" spans="1:14">
      <c r="A1255" s="11">
        <v>1253</v>
      </c>
      <c r="B1255" s="81" t="s">
        <v>3728</v>
      </c>
      <c r="C1255" s="79" t="s">
        <v>2278</v>
      </c>
      <c r="D1255" s="80" t="s">
        <v>3743</v>
      </c>
      <c r="E1255" s="80" t="s">
        <v>18</v>
      </c>
      <c r="F1255" s="80" t="s">
        <v>3744</v>
      </c>
      <c r="G1255" s="80" t="s">
        <v>2281</v>
      </c>
      <c r="H1255" s="80" t="s">
        <v>20</v>
      </c>
      <c r="I1255" s="80" t="s">
        <v>3745</v>
      </c>
      <c r="J1255" s="82">
        <v>75</v>
      </c>
      <c r="K1255" s="80" t="s">
        <v>22</v>
      </c>
      <c r="L1255" s="80">
        <v>975</v>
      </c>
      <c r="M1255" s="83"/>
      <c r="N1255" s="84"/>
    </row>
    <row r="1256" customHeight="1" spans="1:14">
      <c r="A1256" s="11">
        <v>1254</v>
      </c>
      <c r="B1256" s="81" t="s">
        <v>3728</v>
      </c>
      <c r="C1256" s="79" t="s">
        <v>2278</v>
      </c>
      <c r="D1256" s="80" t="s">
        <v>3746</v>
      </c>
      <c r="E1256" s="80" t="s">
        <v>18</v>
      </c>
      <c r="F1256" s="80" t="s">
        <v>3747</v>
      </c>
      <c r="G1256" s="80" t="s">
        <v>2281</v>
      </c>
      <c r="H1256" s="80" t="s">
        <v>88</v>
      </c>
      <c r="I1256" s="80" t="s">
        <v>3748</v>
      </c>
      <c r="J1256" s="82">
        <v>75</v>
      </c>
      <c r="K1256" s="80" t="s">
        <v>22</v>
      </c>
      <c r="L1256" s="80">
        <v>975</v>
      </c>
      <c r="M1256" s="83"/>
      <c r="N1256" s="84"/>
    </row>
    <row r="1257" customHeight="1" spans="1:14">
      <c r="A1257" s="11">
        <v>1255</v>
      </c>
      <c r="B1257" s="81" t="s">
        <v>3728</v>
      </c>
      <c r="C1257" s="79" t="s">
        <v>2278</v>
      </c>
      <c r="D1257" s="80" t="s">
        <v>3749</v>
      </c>
      <c r="E1257" s="80" t="s">
        <v>18</v>
      </c>
      <c r="F1257" s="80" t="s">
        <v>3750</v>
      </c>
      <c r="G1257" s="80" t="s">
        <v>2281</v>
      </c>
      <c r="H1257" s="80" t="s">
        <v>20</v>
      </c>
      <c r="I1257" s="80" t="s">
        <v>3751</v>
      </c>
      <c r="J1257" s="82">
        <v>75</v>
      </c>
      <c r="K1257" s="80" t="s">
        <v>22</v>
      </c>
      <c r="L1257" s="80">
        <v>975</v>
      </c>
      <c r="M1257" s="83"/>
      <c r="N1257" s="84"/>
    </row>
    <row r="1258" customHeight="1" spans="1:14">
      <c r="A1258" s="11">
        <v>1256</v>
      </c>
      <c r="B1258" s="81" t="s">
        <v>3728</v>
      </c>
      <c r="C1258" s="79" t="s">
        <v>2278</v>
      </c>
      <c r="D1258" s="80" t="s">
        <v>3752</v>
      </c>
      <c r="E1258" s="80" t="s">
        <v>18</v>
      </c>
      <c r="F1258" s="80" t="s">
        <v>3753</v>
      </c>
      <c r="G1258" s="80" t="s">
        <v>2281</v>
      </c>
      <c r="H1258" s="80" t="s">
        <v>20</v>
      </c>
      <c r="I1258" s="80" t="s">
        <v>3754</v>
      </c>
      <c r="J1258" s="82">
        <v>75</v>
      </c>
      <c r="K1258" s="80" t="s">
        <v>22</v>
      </c>
      <c r="L1258" s="80">
        <v>975</v>
      </c>
      <c r="M1258" s="83"/>
      <c r="N1258" s="84"/>
    </row>
    <row r="1259" customHeight="1" spans="1:14">
      <c r="A1259" s="11">
        <v>1257</v>
      </c>
      <c r="B1259" s="81" t="s">
        <v>3728</v>
      </c>
      <c r="C1259" s="79" t="s">
        <v>2278</v>
      </c>
      <c r="D1259" s="80" t="s">
        <v>3755</v>
      </c>
      <c r="E1259" s="80" t="s">
        <v>18</v>
      </c>
      <c r="F1259" s="80" t="s">
        <v>3756</v>
      </c>
      <c r="G1259" s="80" t="s">
        <v>2281</v>
      </c>
      <c r="H1259" s="80" t="s">
        <v>20</v>
      </c>
      <c r="I1259" s="80" t="s">
        <v>3757</v>
      </c>
      <c r="J1259" s="82">
        <v>75</v>
      </c>
      <c r="K1259" s="80" t="s">
        <v>22</v>
      </c>
      <c r="L1259" s="80">
        <v>975</v>
      </c>
      <c r="M1259" s="83"/>
      <c r="N1259" s="84"/>
    </row>
    <row r="1260" customHeight="1" spans="1:14">
      <c r="A1260" s="11">
        <v>1258</v>
      </c>
      <c r="B1260" s="81" t="s">
        <v>3728</v>
      </c>
      <c r="C1260" s="79" t="s">
        <v>2278</v>
      </c>
      <c r="D1260" s="80" t="s">
        <v>3758</v>
      </c>
      <c r="E1260" s="80" t="s">
        <v>18</v>
      </c>
      <c r="F1260" s="80" t="s">
        <v>3759</v>
      </c>
      <c r="G1260" s="80" t="s">
        <v>2281</v>
      </c>
      <c r="H1260" s="80" t="s">
        <v>20</v>
      </c>
      <c r="I1260" s="80" t="s">
        <v>3760</v>
      </c>
      <c r="J1260" s="82">
        <v>75</v>
      </c>
      <c r="K1260" s="80" t="s">
        <v>22</v>
      </c>
      <c r="L1260" s="80">
        <v>975</v>
      </c>
      <c r="M1260" s="83"/>
      <c r="N1260" s="84"/>
    </row>
    <row r="1261" customHeight="1" spans="1:14">
      <c r="A1261" s="11">
        <v>1259</v>
      </c>
      <c r="B1261" s="81" t="s">
        <v>3728</v>
      </c>
      <c r="C1261" s="79" t="s">
        <v>2278</v>
      </c>
      <c r="D1261" s="80" t="s">
        <v>3761</v>
      </c>
      <c r="E1261" s="80" t="s">
        <v>18</v>
      </c>
      <c r="F1261" s="80" t="s">
        <v>3762</v>
      </c>
      <c r="G1261" s="80" t="s">
        <v>2281</v>
      </c>
      <c r="H1261" s="80" t="s">
        <v>20</v>
      </c>
      <c r="I1261" s="80" t="s">
        <v>3763</v>
      </c>
      <c r="J1261" s="82">
        <v>75</v>
      </c>
      <c r="K1261" s="80" t="s">
        <v>22</v>
      </c>
      <c r="L1261" s="80">
        <v>975</v>
      </c>
      <c r="M1261" s="83"/>
      <c r="N1261" s="84"/>
    </row>
    <row r="1262" customHeight="1" spans="1:14">
      <c r="A1262" s="11">
        <v>1260</v>
      </c>
      <c r="B1262" s="81" t="s">
        <v>3728</v>
      </c>
      <c r="C1262" s="79" t="s">
        <v>2278</v>
      </c>
      <c r="D1262" s="80" t="s">
        <v>3764</v>
      </c>
      <c r="E1262" s="80" t="s">
        <v>18</v>
      </c>
      <c r="F1262" s="80" t="s">
        <v>3765</v>
      </c>
      <c r="G1262" s="80" t="s">
        <v>2281</v>
      </c>
      <c r="H1262" s="80" t="s">
        <v>20</v>
      </c>
      <c r="I1262" s="80" t="s">
        <v>3766</v>
      </c>
      <c r="J1262" s="82">
        <v>75</v>
      </c>
      <c r="K1262" s="80" t="s">
        <v>22</v>
      </c>
      <c r="L1262" s="80">
        <v>975</v>
      </c>
      <c r="M1262" s="83"/>
      <c r="N1262" s="84"/>
    </row>
    <row r="1263" customHeight="1" spans="1:14">
      <c r="A1263" s="11">
        <v>1261</v>
      </c>
      <c r="B1263" s="81" t="s">
        <v>3728</v>
      </c>
      <c r="C1263" s="79" t="s">
        <v>2278</v>
      </c>
      <c r="D1263" s="80" t="s">
        <v>3767</v>
      </c>
      <c r="E1263" s="80" t="s">
        <v>18</v>
      </c>
      <c r="F1263" s="80" t="s">
        <v>3768</v>
      </c>
      <c r="G1263" s="80" t="s">
        <v>2281</v>
      </c>
      <c r="H1263" s="80" t="s">
        <v>20</v>
      </c>
      <c r="I1263" s="80" t="s">
        <v>3769</v>
      </c>
      <c r="J1263" s="82">
        <v>75</v>
      </c>
      <c r="K1263" s="80" t="s">
        <v>34</v>
      </c>
      <c r="L1263" s="80">
        <v>0</v>
      </c>
      <c r="M1263" s="83"/>
      <c r="N1263" s="84"/>
    </row>
    <row r="1264" customHeight="1" spans="1:14">
      <c r="A1264" s="11">
        <v>1262</v>
      </c>
      <c r="B1264" s="81" t="s">
        <v>3728</v>
      </c>
      <c r="C1264" s="79" t="s">
        <v>2278</v>
      </c>
      <c r="D1264" s="80" t="s">
        <v>3770</v>
      </c>
      <c r="E1264" s="80" t="s">
        <v>18</v>
      </c>
      <c r="F1264" s="80" t="s">
        <v>3771</v>
      </c>
      <c r="G1264" s="80" t="s">
        <v>2281</v>
      </c>
      <c r="H1264" s="80" t="s">
        <v>20</v>
      </c>
      <c r="I1264" s="80" t="s">
        <v>3772</v>
      </c>
      <c r="J1264" s="82">
        <v>75</v>
      </c>
      <c r="K1264" s="80" t="s">
        <v>22</v>
      </c>
      <c r="L1264" s="80">
        <v>975</v>
      </c>
      <c r="M1264" s="83"/>
      <c r="N1264" s="84"/>
    </row>
    <row r="1265" customHeight="1" spans="1:14">
      <c r="A1265" s="11">
        <v>1263</v>
      </c>
      <c r="B1265" s="81" t="s">
        <v>3728</v>
      </c>
      <c r="C1265" s="79" t="s">
        <v>2278</v>
      </c>
      <c r="D1265" s="80" t="s">
        <v>1959</v>
      </c>
      <c r="E1265" s="80" t="s">
        <v>18</v>
      </c>
      <c r="F1265" s="80" t="s">
        <v>3773</v>
      </c>
      <c r="G1265" s="80" t="s">
        <v>2281</v>
      </c>
      <c r="H1265" s="80" t="s">
        <v>20</v>
      </c>
      <c r="I1265" s="80" t="s">
        <v>3774</v>
      </c>
      <c r="J1265" s="82">
        <v>75</v>
      </c>
      <c r="K1265" s="80" t="s">
        <v>22</v>
      </c>
      <c r="L1265" s="80">
        <v>975</v>
      </c>
      <c r="M1265" s="83"/>
      <c r="N1265" s="84"/>
    </row>
    <row r="1266" customHeight="1" spans="1:14">
      <c r="A1266" s="11">
        <v>1264</v>
      </c>
      <c r="B1266" s="81" t="s">
        <v>3728</v>
      </c>
      <c r="C1266" s="79" t="s">
        <v>2278</v>
      </c>
      <c r="D1266" s="80" t="s">
        <v>3775</v>
      </c>
      <c r="E1266" s="80" t="s">
        <v>18</v>
      </c>
      <c r="F1266" s="80" t="s">
        <v>3776</v>
      </c>
      <c r="G1266" s="80" t="s">
        <v>2281</v>
      </c>
      <c r="H1266" s="80" t="s">
        <v>20</v>
      </c>
      <c r="I1266" s="80" t="s">
        <v>3777</v>
      </c>
      <c r="J1266" s="82">
        <v>75</v>
      </c>
      <c r="K1266" s="80" t="s">
        <v>22</v>
      </c>
      <c r="L1266" s="80">
        <v>975</v>
      </c>
      <c r="M1266" s="83"/>
      <c r="N1266" s="84"/>
    </row>
    <row r="1267" customHeight="1" spans="1:14">
      <c r="A1267" s="11">
        <v>1265</v>
      </c>
      <c r="B1267" s="81" t="s">
        <v>3728</v>
      </c>
      <c r="C1267" s="79" t="s">
        <v>2278</v>
      </c>
      <c r="D1267" s="80" t="s">
        <v>3778</v>
      </c>
      <c r="E1267" s="80" t="s">
        <v>18</v>
      </c>
      <c r="F1267" s="80" t="s">
        <v>3779</v>
      </c>
      <c r="G1267" s="80" t="s">
        <v>2281</v>
      </c>
      <c r="H1267" s="80" t="s">
        <v>20</v>
      </c>
      <c r="I1267" s="80" t="s">
        <v>3780</v>
      </c>
      <c r="J1267" s="82">
        <v>75</v>
      </c>
      <c r="K1267" s="80" t="s">
        <v>34</v>
      </c>
      <c r="L1267" s="80">
        <v>0</v>
      </c>
      <c r="M1267" s="83"/>
      <c r="N1267" s="84"/>
    </row>
    <row r="1268" customHeight="1" spans="1:14">
      <c r="A1268" s="11">
        <v>1266</v>
      </c>
      <c r="B1268" s="81" t="s">
        <v>3728</v>
      </c>
      <c r="C1268" s="79" t="s">
        <v>2278</v>
      </c>
      <c r="D1268" s="80" t="s">
        <v>3781</v>
      </c>
      <c r="E1268" s="80" t="s">
        <v>18</v>
      </c>
      <c r="F1268" s="80" t="s">
        <v>3782</v>
      </c>
      <c r="G1268" s="80" t="s">
        <v>2281</v>
      </c>
      <c r="H1268" s="80" t="s">
        <v>88</v>
      </c>
      <c r="I1268" s="80" t="s">
        <v>3783</v>
      </c>
      <c r="J1268" s="82">
        <v>75</v>
      </c>
      <c r="K1268" s="80" t="s">
        <v>22</v>
      </c>
      <c r="L1268" s="80">
        <v>975</v>
      </c>
      <c r="M1268" s="83"/>
      <c r="N1268" s="84"/>
    </row>
    <row r="1269" customHeight="1" spans="1:14">
      <c r="A1269" s="11">
        <v>1267</v>
      </c>
      <c r="B1269" s="81" t="s">
        <v>3728</v>
      </c>
      <c r="C1269" s="79" t="s">
        <v>2278</v>
      </c>
      <c r="D1269" s="80" t="s">
        <v>2650</v>
      </c>
      <c r="E1269" s="80" t="s">
        <v>18</v>
      </c>
      <c r="F1269" s="80" t="s">
        <v>2651</v>
      </c>
      <c r="G1269" s="80" t="s">
        <v>2281</v>
      </c>
      <c r="H1269" s="80" t="s">
        <v>20</v>
      </c>
      <c r="I1269" s="80" t="s">
        <v>2652</v>
      </c>
      <c r="J1269" s="82">
        <v>75</v>
      </c>
      <c r="K1269" s="80" t="s">
        <v>22</v>
      </c>
      <c r="L1269" s="80">
        <v>975</v>
      </c>
      <c r="M1269" s="83"/>
      <c r="N1269" s="84"/>
    </row>
    <row r="1270" customHeight="1" spans="1:14">
      <c r="A1270" s="11">
        <v>1268</v>
      </c>
      <c r="B1270" s="81" t="s">
        <v>3728</v>
      </c>
      <c r="C1270" s="79" t="s">
        <v>2278</v>
      </c>
      <c r="D1270" s="80" t="s">
        <v>3784</v>
      </c>
      <c r="E1270" s="80" t="s">
        <v>18</v>
      </c>
      <c r="F1270" s="80" t="s">
        <v>3785</v>
      </c>
      <c r="G1270" s="80" t="s">
        <v>2281</v>
      </c>
      <c r="H1270" s="80" t="s">
        <v>20</v>
      </c>
      <c r="I1270" s="80" t="s">
        <v>3786</v>
      </c>
      <c r="J1270" s="82">
        <v>75</v>
      </c>
      <c r="K1270" s="80" t="s">
        <v>34</v>
      </c>
      <c r="L1270" s="80">
        <v>0</v>
      </c>
      <c r="M1270" s="83"/>
      <c r="N1270" s="84"/>
    </row>
    <row r="1271" customHeight="1" spans="1:14">
      <c r="A1271" s="11">
        <v>1269</v>
      </c>
      <c r="B1271" s="81" t="s">
        <v>3728</v>
      </c>
      <c r="C1271" s="79" t="s">
        <v>2278</v>
      </c>
      <c r="D1271" s="80" t="s">
        <v>3787</v>
      </c>
      <c r="E1271" s="80" t="s">
        <v>18</v>
      </c>
      <c r="F1271" s="80" t="s">
        <v>3788</v>
      </c>
      <c r="G1271" s="80" t="s">
        <v>2281</v>
      </c>
      <c r="H1271" s="80" t="s">
        <v>20</v>
      </c>
      <c r="I1271" s="80" t="s">
        <v>3789</v>
      </c>
      <c r="J1271" s="82">
        <v>75</v>
      </c>
      <c r="K1271" s="80" t="s">
        <v>22</v>
      </c>
      <c r="L1271" s="80">
        <v>975</v>
      </c>
      <c r="M1271" s="83"/>
      <c r="N1271" s="84"/>
    </row>
    <row r="1272" customHeight="1" spans="1:14">
      <c r="A1272" s="11">
        <v>1270</v>
      </c>
      <c r="B1272" s="81" t="s">
        <v>3728</v>
      </c>
      <c r="C1272" s="79" t="s">
        <v>2278</v>
      </c>
      <c r="D1272" s="80" t="s">
        <v>3790</v>
      </c>
      <c r="E1272" s="80" t="s">
        <v>18</v>
      </c>
      <c r="F1272" s="80" t="s">
        <v>3791</v>
      </c>
      <c r="G1272" s="80" t="s">
        <v>2281</v>
      </c>
      <c r="H1272" s="80" t="s">
        <v>20</v>
      </c>
      <c r="I1272" s="80" t="s">
        <v>3792</v>
      </c>
      <c r="J1272" s="82">
        <v>75</v>
      </c>
      <c r="K1272" s="80" t="s">
        <v>34</v>
      </c>
      <c r="L1272" s="80">
        <v>0</v>
      </c>
      <c r="M1272" s="83"/>
      <c r="N1272" s="84"/>
    </row>
    <row r="1273" customHeight="1" spans="1:14">
      <c r="A1273" s="11">
        <v>1271</v>
      </c>
      <c r="B1273" s="81" t="s">
        <v>3728</v>
      </c>
      <c r="C1273" s="79" t="s">
        <v>2278</v>
      </c>
      <c r="D1273" s="80" t="s">
        <v>3793</v>
      </c>
      <c r="E1273" s="80" t="s">
        <v>18</v>
      </c>
      <c r="F1273" s="80" t="s">
        <v>3794</v>
      </c>
      <c r="G1273" s="80" t="s">
        <v>2281</v>
      </c>
      <c r="H1273" s="80" t="s">
        <v>20</v>
      </c>
      <c r="I1273" s="80" t="s">
        <v>3795</v>
      </c>
      <c r="J1273" s="82">
        <v>75</v>
      </c>
      <c r="K1273" s="80" t="s">
        <v>34</v>
      </c>
      <c r="L1273" s="80">
        <v>0</v>
      </c>
      <c r="M1273" s="83"/>
      <c r="N1273" s="84"/>
    </row>
    <row r="1274" customHeight="1" spans="1:14">
      <c r="A1274" s="11">
        <v>1272</v>
      </c>
      <c r="B1274" s="81" t="s">
        <v>3728</v>
      </c>
      <c r="C1274" s="79" t="s">
        <v>2278</v>
      </c>
      <c r="D1274" s="80" t="s">
        <v>3796</v>
      </c>
      <c r="E1274" s="80" t="s">
        <v>18</v>
      </c>
      <c r="F1274" s="80" t="s">
        <v>3797</v>
      </c>
      <c r="G1274" s="80" t="s">
        <v>2281</v>
      </c>
      <c r="H1274" s="80" t="s">
        <v>20</v>
      </c>
      <c r="I1274" s="80" t="s">
        <v>3798</v>
      </c>
      <c r="J1274" s="82">
        <v>75</v>
      </c>
      <c r="K1274" s="80" t="s">
        <v>34</v>
      </c>
      <c r="L1274" s="80">
        <v>0</v>
      </c>
      <c r="M1274" s="83"/>
      <c r="N1274" s="84"/>
    </row>
    <row r="1275" customHeight="1" spans="1:14">
      <c r="A1275" s="11">
        <v>1273</v>
      </c>
      <c r="B1275" s="81" t="s">
        <v>3799</v>
      </c>
      <c r="C1275" s="79" t="s">
        <v>3800</v>
      </c>
      <c r="D1275" s="85" t="s">
        <v>3801</v>
      </c>
      <c r="E1275" s="85" t="s">
        <v>18</v>
      </c>
      <c r="F1275" s="80" t="s">
        <v>3802</v>
      </c>
      <c r="G1275" s="80" t="s">
        <v>2180</v>
      </c>
      <c r="H1275" s="80" t="s">
        <v>20</v>
      </c>
      <c r="I1275" s="80" t="s">
        <v>3803</v>
      </c>
      <c r="J1275" s="82">
        <v>80</v>
      </c>
      <c r="K1275" s="80" t="s">
        <v>22</v>
      </c>
      <c r="L1275" s="80">
        <v>1040</v>
      </c>
      <c r="M1275" s="83">
        <v>14560</v>
      </c>
      <c r="N1275" s="84"/>
    </row>
    <row r="1276" customHeight="1" spans="1:14">
      <c r="A1276" s="11">
        <v>1274</v>
      </c>
      <c r="B1276" s="81" t="s">
        <v>3799</v>
      </c>
      <c r="C1276" s="79" t="s">
        <v>3800</v>
      </c>
      <c r="D1276" s="85" t="s">
        <v>3804</v>
      </c>
      <c r="E1276" s="85" t="s">
        <v>18</v>
      </c>
      <c r="F1276" s="80" t="s">
        <v>3805</v>
      </c>
      <c r="G1276" s="80" t="s">
        <v>2180</v>
      </c>
      <c r="H1276" s="80" t="s">
        <v>20</v>
      </c>
      <c r="I1276" s="80" t="s">
        <v>3806</v>
      </c>
      <c r="J1276" s="82">
        <v>80</v>
      </c>
      <c r="K1276" s="80" t="s">
        <v>22</v>
      </c>
      <c r="L1276" s="80">
        <v>1040</v>
      </c>
      <c r="M1276" s="83"/>
      <c r="N1276" s="84"/>
    </row>
    <row r="1277" customHeight="1" spans="1:14">
      <c r="A1277" s="11">
        <v>1275</v>
      </c>
      <c r="B1277" s="81" t="s">
        <v>3799</v>
      </c>
      <c r="C1277" s="79" t="s">
        <v>3800</v>
      </c>
      <c r="D1277" s="85" t="s">
        <v>3807</v>
      </c>
      <c r="E1277" s="85" t="s">
        <v>18</v>
      </c>
      <c r="F1277" s="80" t="s">
        <v>3808</v>
      </c>
      <c r="G1277" s="80" t="s">
        <v>2180</v>
      </c>
      <c r="H1277" s="80" t="s">
        <v>20</v>
      </c>
      <c r="I1277" s="80" t="s">
        <v>3809</v>
      </c>
      <c r="J1277" s="82">
        <v>80</v>
      </c>
      <c r="K1277" s="80" t="s">
        <v>22</v>
      </c>
      <c r="L1277" s="80">
        <v>1040</v>
      </c>
      <c r="M1277" s="83"/>
      <c r="N1277" s="84"/>
    </row>
    <row r="1278" customHeight="1" spans="1:14">
      <c r="A1278" s="11">
        <v>1276</v>
      </c>
      <c r="B1278" s="81" t="s">
        <v>3799</v>
      </c>
      <c r="C1278" s="79" t="s">
        <v>3800</v>
      </c>
      <c r="D1278" s="85" t="s">
        <v>3810</v>
      </c>
      <c r="E1278" s="85" t="s">
        <v>18</v>
      </c>
      <c r="F1278" s="80" t="s">
        <v>3811</v>
      </c>
      <c r="G1278" s="80" t="s">
        <v>2180</v>
      </c>
      <c r="H1278" s="80" t="s">
        <v>20</v>
      </c>
      <c r="I1278" s="80" t="s">
        <v>3812</v>
      </c>
      <c r="J1278" s="82">
        <v>80</v>
      </c>
      <c r="K1278" s="80" t="s">
        <v>22</v>
      </c>
      <c r="L1278" s="80">
        <v>1040</v>
      </c>
      <c r="M1278" s="83"/>
      <c r="N1278" s="84"/>
    </row>
    <row r="1279" customHeight="1" spans="1:14">
      <c r="A1279" s="11">
        <v>1277</v>
      </c>
      <c r="B1279" s="81" t="s">
        <v>3799</v>
      </c>
      <c r="C1279" s="79" t="s">
        <v>3800</v>
      </c>
      <c r="D1279" s="85" t="s">
        <v>3813</v>
      </c>
      <c r="E1279" s="85" t="s">
        <v>18</v>
      </c>
      <c r="F1279" s="80" t="s">
        <v>3814</v>
      </c>
      <c r="G1279" s="80" t="s">
        <v>2180</v>
      </c>
      <c r="H1279" s="80" t="s">
        <v>20</v>
      </c>
      <c r="I1279" s="80" t="s">
        <v>3815</v>
      </c>
      <c r="J1279" s="82">
        <v>80</v>
      </c>
      <c r="K1279" s="80" t="s">
        <v>22</v>
      </c>
      <c r="L1279" s="80">
        <v>1040</v>
      </c>
      <c r="M1279" s="83"/>
      <c r="N1279" s="84"/>
    </row>
    <row r="1280" customHeight="1" spans="1:14">
      <c r="A1280" s="11">
        <v>1278</v>
      </c>
      <c r="B1280" s="81" t="s">
        <v>3799</v>
      </c>
      <c r="C1280" s="79" t="s">
        <v>3800</v>
      </c>
      <c r="D1280" s="85" t="s">
        <v>3816</v>
      </c>
      <c r="E1280" s="85" t="s">
        <v>18</v>
      </c>
      <c r="F1280" s="80" t="s">
        <v>3817</v>
      </c>
      <c r="G1280" s="80" t="s">
        <v>2180</v>
      </c>
      <c r="H1280" s="80" t="s">
        <v>88</v>
      </c>
      <c r="I1280" s="80" t="s">
        <v>3818</v>
      </c>
      <c r="J1280" s="82">
        <v>80</v>
      </c>
      <c r="K1280" s="80" t="s">
        <v>22</v>
      </c>
      <c r="L1280" s="80">
        <v>1040</v>
      </c>
      <c r="M1280" s="83"/>
      <c r="N1280" s="84"/>
    </row>
    <row r="1281" customHeight="1" spans="1:14">
      <c r="A1281" s="11">
        <v>1279</v>
      </c>
      <c r="B1281" s="81" t="s">
        <v>3799</v>
      </c>
      <c r="C1281" s="79" t="s">
        <v>3800</v>
      </c>
      <c r="D1281" s="85" t="s">
        <v>2762</v>
      </c>
      <c r="E1281" s="85" t="s">
        <v>18</v>
      </c>
      <c r="F1281" s="80" t="s">
        <v>3819</v>
      </c>
      <c r="G1281" s="80" t="s">
        <v>2180</v>
      </c>
      <c r="H1281" s="80" t="s">
        <v>20</v>
      </c>
      <c r="I1281" s="80" t="s">
        <v>3820</v>
      </c>
      <c r="J1281" s="82">
        <v>80</v>
      </c>
      <c r="K1281" s="80" t="s">
        <v>22</v>
      </c>
      <c r="L1281" s="80">
        <v>1040</v>
      </c>
      <c r="M1281" s="83"/>
      <c r="N1281" s="84"/>
    </row>
    <row r="1282" customHeight="1" spans="1:14">
      <c r="A1282" s="11">
        <v>1280</v>
      </c>
      <c r="B1282" s="81" t="s">
        <v>3799</v>
      </c>
      <c r="C1282" s="79" t="s">
        <v>3800</v>
      </c>
      <c r="D1282" s="85" t="s">
        <v>2380</v>
      </c>
      <c r="E1282" s="85" t="s">
        <v>18</v>
      </c>
      <c r="F1282" s="80" t="s">
        <v>3821</v>
      </c>
      <c r="G1282" s="80" t="s">
        <v>2180</v>
      </c>
      <c r="H1282" s="80" t="s">
        <v>20</v>
      </c>
      <c r="I1282" s="80" t="s">
        <v>3822</v>
      </c>
      <c r="J1282" s="82">
        <v>80</v>
      </c>
      <c r="K1282" s="80" t="s">
        <v>22</v>
      </c>
      <c r="L1282" s="80">
        <v>1040</v>
      </c>
      <c r="M1282" s="83"/>
      <c r="N1282" s="84"/>
    </row>
    <row r="1283" customHeight="1" spans="1:14">
      <c r="A1283" s="11">
        <v>1281</v>
      </c>
      <c r="B1283" s="81" t="s">
        <v>3799</v>
      </c>
      <c r="C1283" s="79" t="s">
        <v>3800</v>
      </c>
      <c r="D1283" s="85" t="s">
        <v>3823</v>
      </c>
      <c r="E1283" s="85" t="s">
        <v>18</v>
      </c>
      <c r="F1283" s="80" t="s">
        <v>3824</v>
      </c>
      <c r="G1283" s="80" t="s">
        <v>2180</v>
      </c>
      <c r="H1283" s="80" t="s">
        <v>20</v>
      </c>
      <c r="I1283" s="80" t="s">
        <v>3825</v>
      </c>
      <c r="J1283" s="82">
        <v>80</v>
      </c>
      <c r="K1283" s="80" t="s">
        <v>34</v>
      </c>
      <c r="L1283" s="80">
        <v>0</v>
      </c>
      <c r="M1283" s="83"/>
      <c r="N1283" s="84"/>
    </row>
    <row r="1284" customHeight="1" spans="1:14">
      <c r="A1284" s="11">
        <v>1282</v>
      </c>
      <c r="B1284" s="81" t="s">
        <v>3799</v>
      </c>
      <c r="C1284" s="79" t="s">
        <v>3800</v>
      </c>
      <c r="D1284" s="85" t="s">
        <v>3826</v>
      </c>
      <c r="E1284" s="85" t="s">
        <v>18</v>
      </c>
      <c r="F1284" s="80" t="s">
        <v>3827</v>
      </c>
      <c r="G1284" s="80" t="s">
        <v>2180</v>
      </c>
      <c r="H1284" s="80" t="s">
        <v>88</v>
      </c>
      <c r="I1284" s="80" t="s">
        <v>3828</v>
      </c>
      <c r="J1284" s="82">
        <v>80</v>
      </c>
      <c r="K1284" s="80" t="s">
        <v>34</v>
      </c>
      <c r="L1284" s="80">
        <v>0</v>
      </c>
      <c r="M1284" s="83"/>
      <c r="N1284" s="84"/>
    </row>
    <row r="1285" customHeight="1" spans="1:14">
      <c r="A1285" s="11">
        <v>1283</v>
      </c>
      <c r="B1285" s="81" t="s">
        <v>3799</v>
      </c>
      <c r="C1285" s="79" t="s">
        <v>3800</v>
      </c>
      <c r="D1285" s="85" t="s">
        <v>3829</v>
      </c>
      <c r="E1285" s="85" t="s">
        <v>18</v>
      </c>
      <c r="F1285" s="80" t="s">
        <v>3830</v>
      </c>
      <c r="G1285" s="80" t="s">
        <v>2180</v>
      </c>
      <c r="H1285" s="80" t="s">
        <v>88</v>
      </c>
      <c r="I1285" s="80" t="s">
        <v>3831</v>
      </c>
      <c r="J1285" s="82">
        <v>80</v>
      </c>
      <c r="K1285" s="80" t="s">
        <v>22</v>
      </c>
      <c r="L1285" s="80">
        <v>1040</v>
      </c>
      <c r="M1285" s="83"/>
      <c r="N1285" s="84"/>
    </row>
    <row r="1286" customHeight="1" spans="1:14">
      <c r="A1286" s="11">
        <v>1284</v>
      </c>
      <c r="B1286" s="81" t="s">
        <v>3799</v>
      </c>
      <c r="C1286" s="79" t="s">
        <v>3800</v>
      </c>
      <c r="D1286" s="85" t="s">
        <v>3832</v>
      </c>
      <c r="E1286" s="85" t="s">
        <v>18</v>
      </c>
      <c r="F1286" s="80" t="s">
        <v>3833</v>
      </c>
      <c r="G1286" s="80" t="s">
        <v>2180</v>
      </c>
      <c r="H1286" s="80" t="s">
        <v>88</v>
      </c>
      <c r="I1286" s="80" t="s">
        <v>3834</v>
      </c>
      <c r="J1286" s="82">
        <v>80</v>
      </c>
      <c r="K1286" s="80" t="s">
        <v>22</v>
      </c>
      <c r="L1286" s="80">
        <v>1040</v>
      </c>
      <c r="M1286" s="83"/>
      <c r="N1286" s="84"/>
    </row>
    <row r="1287" customHeight="1" spans="1:14">
      <c r="A1287" s="11">
        <v>1285</v>
      </c>
      <c r="B1287" s="81" t="s">
        <v>3799</v>
      </c>
      <c r="C1287" s="79" t="s">
        <v>3800</v>
      </c>
      <c r="D1287" s="85" t="s">
        <v>3835</v>
      </c>
      <c r="E1287" s="85" t="s">
        <v>18</v>
      </c>
      <c r="F1287" s="80" t="s">
        <v>3836</v>
      </c>
      <c r="G1287" s="80" t="s">
        <v>2180</v>
      </c>
      <c r="H1287" s="80" t="s">
        <v>20</v>
      </c>
      <c r="I1287" s="80" t="s">
        <v>3837</v>
      </c>
      <c r="J1287" s="82">
        <v>80</v>
      </c>
      <c r="K1287" s="80" t="s">
        <v>22</v>
      </c>
      <c r="L1287" s="80">
        <v>1040</v>
      </c>
      <c r="M1287" s="83"/>
      <c r="N1287" s="84"/>
    </row>
    <row r="1288" customHeight="1" spans="1:14">
      <c r="A1288" s="11">
        <v>1286</v>
      </c>
      <c r="B1288" s="81" t="s">
        <v>3799</v>
      </c>
      <c r="C1288" s="79" t="s">
        <v>3800</v>
      </c>
      <c r="D1288" s="85" t="s">
        <v>3838</v>
      </c>
      <c r="E1288" s="85" t="s">
        <v>18</v>
      </c>
      <c r="F1288" s="80" t="s">
        <v>3839</v>
      </c>
      <c r="G1288" s="80" t="s">
        <v>2180</v>
      </c>
      <c r="H1288" s="80" t="s">
        <v>88</v>
      </c>
      <c r="I1288" s="80" t="s">
        <v>3840</v>
      </c>
      <c r="J1288" s="82">
        <v>80</v>
      </c>
      <c r="K1288" s="80" t="s">
        <v>22</v>
      </c>
      <c r="L1288" s="80">
        <v>1040</v>
      </c>
      <c r="M1288" s="83"/>
      <c r="N1288" s="84"/>
    </row>
    <row r="1289" customHeight="1" spans="1:14">
      <c r="A1289" s="11">
        <v>1287</v>
      </c>
      <c r="B1289" s="81" t="s">
        <v>3799</v>
      </c>
      <c r="C1289" s="79" t="s">
        <v>3800</v>
      </c>
      <c r="D1289" s="85" t="s">
        <v>3841</v>
      </c>
      <c r="E1289" s="85" t="s">
        <v>18</v>
      </c>
      <c r="F1289" s="80" t="s">
        <v>3842</v>
      </c>
      <c r="G1289" s="80" t="s">
        <v>2180</v>
      </c>
      <c r="H1289" s="80" t="s">
        <v>20</v>
      </c>
      <c r="I1289" s="80" t="s">
        <v>3843</v>
      </c>
      <c r="J1289" s="82">
        <v>80</v>
      </c>
      <c r="K1289" s="80" t="s">
        <v>22</v>
      </c>
      <c r="L1289" s="80">
        <v>1040</v>
      </c>
      <c r="M1289" s="83"/>
      <c r="N1289" s="84"/>
    </row>
    <row r="1290" customHeight="1" spans="1:14">
      <c r="A1290" s="11">
        <v>1288</v>
      </c>
      <c r="B1290" s="81" t="s">
        <v>3799</v>
      </c>
      <c r="C1290" s="79" t="s">
        <v>3800</v>
      </c>
      <c r="D1290" s="85" t="s">
        <v>3844</v>
      </c>
      <c r="E1290" s="85" t="s">
        <v>18</v>
      </c>
      <c r="F1290" s="80" t="s">
        <v>3845</v>
      </c>
      <c r="G1290" s="80" t="s">
        <v>2180</v>
      </c>
      <c r="H1290" s="80" t="s">
        <v>20</v>
      </c>
      <c r="I1290" s="80" t="s">
        <v>3846</v>
      </c>
      <c r="J1290" s="82">
        <v>80</v>
      </c>
      <c r="K1290" s="80" t="s">
        <v>22</v>
      </c>
      <c r="L1290" s="80">
        <v>1040</v>
      </c>
      <c r="M1290" s="83"/>
      <c r="N1290" s="84"/>
    </row>
    <row r="1291" customHeight="1" spans="1:14">
      <c r="A1291" s="11">
        <v>1289</v>
      </c>
      <c r="B1291" s="81" t="s">
        <v>3847</v>
      </c>
      <c r="C1291" s="79" t="s">
        <v>2278</v>
      </c>
      <c r="D1291" s="80" t="s">
        <v>3848</v>
      </c>
      <c r="E1291" s="80" t="s">
        <v>18</v>
      </c>
      <c r="F1291" s="80" t="s">
        <v>3849</v>
      </c>
      <c r="G1291" s="80" t="s">
        <v>2281</v>
      </c>
      <c r="H1291" s="80" t="s">
        <v>20</v>
      </c>
      <c r="I1291" s="80" t="s">
        <v>3850</v>
      </c>
      <c r="J1291" s="82">
        <v>75</v>
      </c>
      <c r="K1291" s="80" t="s">
        <v>22</v>
      </c>
      <c r="L1291" s="80">
        <v>975</v>
      </c>
      <c r="M1291" s="14">
        <v>12675</v>
      </c>
      <c r="N1291" s="68"/>
    </row>
    <row r="1292" customHeight="1" spans="1:14">
      <c r="A1292" s="11">
        <v>1290</v>
      </c>
      <c r="B1292" s="81" t="s">
        <v>3847</v>
      </c>
      <c r="C1292" s="79" t="s">
        <v>2278</v>
      </c>
      <c r="D1292" s="80" t="s">
        <v>3851</v>
      </c>
      <c r="E1292" s="80" t="s">
        <v>18</v>
      </c>
      <c r="F1292" s="80" t="s">
        <v>3852</v>
      </c>
      <c r="G1292" s="80" t="s">
        <v>2281</v>
      </c>
      <c r="H1292" s="80" t="s">
        <v>88</v>
      </c>
      <c r="I1292" s="80" t="s">
        <v>3853</v>
      </c>
      <c r="J1292" s="82">
        <v>75</v>
      </c>
      <c r="K1292" s="80" t="s">
        <v>22</v>
      </c>
      <c r="L1292" s="80">
        <v>975</v>
      </c>
      <c r="M1292" s="14"/>
      <c r="N1292" s="68"/>
    </row>
    <row r="1293" customHeight="1" spans="1:14">
      <c r="A1293" s="11">
        <v>1291</v>
      </c>
      <c r="B1293" s="81" t="s">
        <v>3847</v>
      </c>
      <c r="C1293" s="79" t="s">
        <v>2278</v>
      </c>
      <c r="D1293" s="80" t="s">
        <v>3854</v>
      </c>
      <c r="E1293" s="80" t="s">
        <v>18</v>
      </c>
      <c r="F1293" s="80" t="s">
        <v>3855</v>
      </c>
      <c r="G1293" s="80" t="s">
        <v>2281</v>
      </c>
      <c r="H1293" s="80" t="s">
        <v>88</v>
      </c>
      <c r="I1293" s="80" t="s">
        <v>3856</v>
      </c>
      <c r="J1293" s="82">
        <v>75</v>
      </c>
      <c r="K1293" s="80" t="s">
        <v>22</v>
      </c>
      <c r="L1293" s="80">
        <v>975</v>
      </c>
      <c r="M1293" s="14"/>
      <c r="N1293" s="68"/>
    </row>
    <row r="1294" customHeight="1" spans="1:14">
      <c r="A1294" s="11">
        <v>1292</v>
      </c>
      <c r="B1294" s="81" t="s">
        <v>3847</v>
      </c>
      <c r="C1294" s="79" t="s">
        <v>2278</v>
      </c>
      <c r="D1294" s="80" t="s">
        <v>3857</v>
      </c>
      <c r="E1294" s="80" t="s">
        <v>18</v>
      </c>
      <c r="F1294" s="80" t="s">
        <v>3858</v>
      </c>
      <c r="G1294" s="80" t="s">
        <v>2281</v>
      </c>
      <c r="H1294" s="80" t="s">
        <v>20</v>
      </c>
      <c r="I1294" s="80" t="s">
        <v>3859</v>
      </c>
      <c r="J1294" s="82">
        <v>75</v>
      </c>
      <c r="K1294" s="80" t="s">
        <v>22</v>
      </c>
      <c r="L1294" s="80">
        <v>975</v>
      </c>
      <c r="M1294" s="14"/>
      <c r="N1294" s="68"/>
    </row>
    <row r="1295" customHeight="1" spans="1:14">
      <c r="A1295" s="11">
        <v>1293</v>
      </c>
      <c r="B1295" s="81" t="s">
        <v>3847</v>
      </c>
      <c r="C1295" s="79" t="s">
        <v>2278</v>
      </c>
      <c r="D1295" s="80" t="s">
        <v>3860</v>
      </c>
      <c r="E1295" s="80" t="s">
        <v>18</v>
      </c>
      <c r="F1295" s="80" t="s">
        <v>3861</v>
      </c>
      <c r="G1295" s="80" t="s">
        <v>2281</v>
      </c>
      <c r="H1295" s="80" t="s">
        <v>88</v>
      </c>
      <c r="I1295" s="80" t="s">
        <v>3862</v>
      </c>
      <c r="J1295" s="82">
        <v>75</v>
      </c>
      <c r="K1295" s="80" t="s">
        <v>22</v>
      </c>
      <c r="L1295" s="80">
        <v>975</v>
      </c>
      <c r="M1295" s="14"/>
      <c r="N1295" s="68"/>
    </row>
    <row r="1296" customHeight="1" spans="1:14">
      <c r="A1296" s="11">
        <v>1294</v>
      </c>
      <c r="B1296" s="81" t="s">
        <v>3847</v>
      </c>
      <c r="C1296" s="79" t="s">
        <v>2278</v>
      </c>
      <c r="D1296" s="80" t="s">
        <v>3863</v>
      </c>
      <c r="E1296" s="80" t="s">
        <v>18</v>
      </c>
      <c r="F1296" s="80" t="s">
        <v>3864</v>
      </c>
      <c r="G1296" s="80" t="s">
        <v>2281</v>
      </c>
      <c r="H1296" s="80" t="s">
        <v>20</v>
      </c>
      <c r="I1296" s="80" t="s">
        <v>3865</v>
      </c>
      <c r="J1296" s="82">
        <v>75</v>
      </c>
      <c r="K1296" s="80" t="s">
        <v>34</v>
      </c>
      <c r="L1296" s="80">
        <v>0</v>
      </c>
      <c r="M1296" s="14"/>
      <c r="N1296" s="68"/>
    </row>
    <row r="1297" customHeight="1" spans="1:14">
      <c r="A1297" s="11">
        <v>1295</v>
      </c>
      <c r="B1297" s="81" t="s">
        <v>3847</v>
      </c>
      <c r="C1297" s="79" t="s">
        <v>2278</v>
      </c>
      <c r="D1297" s="80" t="s">
        <v>3866</v>
      </c>
      <c r="E1297" s="80" t="s">
        <v>18</v>
      </c>
      <c r="F1297" s="80" t="s">
        <v>3867</v>
      </c>
      <c r="G1297" s="80" t="s">
        <v>2281</v>
      </c>
      <c r="H1297" s="80" t="s">
        <v>20</v>
      </c>
      <c r="I1297" s="80" t="s">
        <v>3868</v>
      </c>
      <c r="J1297" s="82">
        <v>75</v>
      </c>
      <c r="K1297" s="80" t="s">
        <v>22</v>
      </c>
      <c r="L1297" s="80">
        <v>975</v>
      </c>
      <c r="M1297" s="14"/>
      <c r="N1297" s="68"/>
    </row>
    <row r="1298" customHeight="1" spans="1:14">
      <c r="A1298" s="11">
        <v>1296</v>
      </c>
      <c r="B1298" s="81" t="s">
        <v>3847</v>
      </c>
      <c r="C1298" s="79" t="s">
        <v>2278</v>
      </c>
      <c r="D1298" s="80" t="s">
        <v>3869</v>
      </c>
      <c r="E1298" s="80" t="s">
        <v>18</v>
      </c>
      <c r="F1298" s="80" t="s">
        <v>3870</v>
      </c>
      <c r="G1298" s="80" t="s">
        <v>2281</v>
      </c>
      <c r="H1298" s="80" t="s">
        <v>88</v>
      </c>
      <c r="I1298" s="80" t="s">
        <v>3871</v>
      </c>
      <c r="J1298" s="82">
        <v>75</v>
      </c>
      <c r="K1298" s="80" t="s">
        <v>22</v>
      </c>
      <c r="L1298" s="80">
        <v>975</v>
      </c>
      <c r="M1298" s="14"/>
      <c r="N1298" s="68"/>
    </row>
    <row r="1299" customHeight="1" spans="1:14">
      <c r="A1299" s="11">
        <v>1297</v>
      </c>
      <c r="B1299" s="81" t="s">
        <v>3847</v>
      </c>
      <c r="C1299" s="79" t="s">
        <v>2278</v>
      </c>
      <c r="D1299" s="80" t="s">
        <v>3872</v>
      </c>
      <c r="E1299" s="80" t="s">
        <v>18</v>
      </c>
      <c r="F1299" s="80" t="s">
        <v>3873</v>
      </c>
      <c r="G1299" s="80" t="s">
        <v>2281</v>
      </c>
      <c r="H1299" s="80" t="s">
        <v>20</v>
      </c>
      <c r="I1299" s="80" t="s">
        <v>3874</v>
      </c>
      <c r="J1299" s="82">
        <v>75</v>
      </c>
      <c r="K1299" s="80" t="s">
        <v>22</v>
      </c>
      <c r="L1299" s="80">
        <v>975</v>
      </c>
      <c r="M1299" s="14"/>
      <c r="N1299" s="68"/>
    </row>
    <row r="1300" customHeight="1" spans="1:14">
      <c r="A1300" s="11">
        <v>1298</v>
      </c>
      <c r="B1300" s="81" t="s">
        <v>3847</v>
      </c>
      <c r="C1300" s="79" t="s">
        <v>2278</v>
      </c>
      <c r="D1300" s="80" t="s">
        <v>3875</v>
      </c>
      <c r="E1300" s="80" t="s">
        <v>18</v>
      </c>
      <c r="F1300" s="80" t="s">
        <v>3876</v>
      </c>
      <c r="G1300" s="80" t="s">
        <v>2281</v>
      </c>
      <c r="H1300" s="80" t="s">
        <v>20</v>
      </c>
      <c r="I1300" s="80" t="s">
        <v>3877</v>
      </c>
      <c r="J1300" s="82">
        <v>75</v>
      </c>
      <c r="K1300" s="80" t="s">
        <v>22</v>
      </c>
      <c r="L1300" s="80">
        <v>975</v>
      </c>
      <c r="M1300" s="14"/>
      <c r="N1300" s="68"/>
    </row>
    <row r="1301" customHeight="1" spans="1:14">
      <c r="A1301" s="11">
        <v>1299</v>
      </c>
      <c r="B1301" s="81" t="s">
        <v>3847</v>
      </c>
      <c r="C1301" s="79" t="s">
        <v>2278</v>
      </c>
      <c r="D1301" s="80" t="s">
        <v>3878</v>
      </c>
      <c r="E1301" s="80" t="s">
        <v>18</v>
      </c>
      <c r="F1301" s="80" t="s">
        <v>3879</v>
      </c>
      <c r="G1301" s="80" t="s">
        <v>2281</v>
      </c>
      <c r="H1301" s="80" t="s">
        <v>20</v>
      </c>
      <c r="I1301" s="80" t="s">
        <v>3880</v>
      </c>
      <c r="J1301" s="82">
        <v>75</v>
      </c>
      <c r="K1301" s="80" t="s">
        <v>34</v>
      </c>
      <c r="L1301" s="80">
        <v>0</v>
      </c>
      <c r="M1301" s="14"/>
      <c r="N1301" s="68"/>
    </row>
    <row r="1302" customHeight="1" spans="1:14">
      <c r="A1302" s="11">
        <v>1300</v>
      </c>
      <c r="B1302" s="81" t="s">
        <v>3847</v>
      </c>
      <c r="C1302" s="79" t="s">
        <v>2278</v>
      </c>
      <c r="D1302" s="80" t="s">
        <v>3881</v>
      </c>
      <c r="E1302" s="80" t="s">
        <v>18</v>
      </c>
      <c r="F1302" s="80" t="s">
        <v>3882</v>
      </c>
      <c r="G1302" s="80" t="s">
        <v>2281</v>
      </c>
      <c r="H1302" s="80" t="s">
        <v>20</v>
      </c>
      <c r="I1302" s="80" t="s">
        <v>3883</v>
      </c>
      <c r="J1302" s="82">
        <v>75</v>
      </c>
      <c r="K1302" s="80" t="s">
        <v>34</v>
      </c>
      <c r="L1302" s="80">
        <v>0</v>
      </c>
      <c r="M1302" s="14"/>
      <c r="N1302" s="68"/>
    </row>
    <row r="1303" customHeight="1" spans="1:14">
      <c r="A1303" s="11">
        <v>1301</v>
      </c>
      <c r="B1303" s="81" t="s">
        <v>3847</v>
      </c>
      <c r="C1303" s="79" t="s">
        <v>2278</v>
      </c>
      <c r="D1303" s="80" t="s">
        <v>3884</v>
      </c>
      <c r="E1303" s="80" t="s">
        <v>18</v>
      </c>
      <c r="F1303" s="80" t="s">
        <v>3885</v>
      </c>
      <c r="G1303" s="80" t="s">
        <v>2281</v>
      </c>
      <c r="H1303" s="80" t="s">
        <v>20</v>
      </c>
      <c r="I1303" s="80" t="s">
        <v>3886</v>
      </c>
      <c r="J1303" s="82">
        <v>75</v>
      </c>
      <c r="K1303" s="80" t="s">
        <v>34</v>
      </c>
      <c r="L1303" s="80">
        <v>0</v>
      </c>
      <c r="M1303" s="14"/>
      <c r="N1303" s="68"/>
    </row>
    <row r="1304" customHeight="1" spans="1:14">
      <c r="A1304" s="11">
        <v>1302</v>
      </c>
      <c r="B1304" s="81" t="s">
        <v>3847</v>
      </c>
      <c r="C1304" s="79" t="s">
        <v>2278</v>
      </c>
      <c r="D1304" s="80" t="s">
        <v>3887</v>
      </c>
      <c r="E1304" s="80" t="s">
        <v>18</v>
      </c>
      <c r="F1304" s="80" t="s">
        <v>3888</v>
      </c>
      <c r="G1304" s="80" t="s">
        <v>2281</v>
      </c>
      <c r="H1304" s="80" t="s">
        <v>20</v>
      </c>
      <c r="I1304" s="80" t="s">
        <v>3889</v>
      </c>
      <c r="J1304" s="82">
        <v>75</v>
      </c>
      <c r="K1304" s="80" t="s">
        <v>34</v>
      </c>
      <c r="L1304" s="80">
        <v>0</v>
      </c>
      <c r="M1304" s="14"/>
      <c r="N1304" s="68"/>
    </row>
    <row r="1305" customHeight="1" spans="1:14">
      <c r="A1305" s="11">
        <v>1303</v>
      </c>
      <c r="B1305" s="81" t="s">
        <v>3847</v>
      </c>
      <c r="C1305" s="79" t="s">
        <v>2278</v>
      </c>
      <c r="D1305" s="80" t="s">
        <v>3890</v>
      </c>
      <c r="E1305" s="80" t="s">
        <v>18</v>
      </c>
      <c r="F1305" s="80" t="s">
        <v>3891</v>
      </c>
      <c r="G1305" s="80" t="s">
        <v>2281</v>
      </c>
      <c r="H1305" s="80" t="s">
        <v>20</v>
      </c>
      <c r="I1305" s="80" t="s">
        <v>3892</v>
      </c>
      <c r="J1305" s="82">
        <v>75</v>
      </c>
      <c r="K1305" s="80" t="s">
        <v>34</v>
      </c>
      <c r="L1305" s="80">
        <v>0</v>
      </c>
      <c r="M1305" s="14"/>
      <c r="N1305" s="68"/>
    </row>
    <row r="1306" customHeight="1" spans="1:14">
      <c r="A1306" s="11">
        <v>1304</v>
      </c>
      <c r="B1306" s="81" t="s">
        <v>3847</v>
      </c>
      <c r="C1306" s="79" t="s">
        <v>2278</v>
      </c>
      <c r="D1306" s="80" t="s">
        <v>3893</v>
      </c>
      <c r="E1306" s="80" t="s">
        <v>18</v>
      </c>
      <c r="F1306" s="80" t="s">
        <v>3894</v>
      </c>
      <c r="G1306" s="80" t="s">
        <v>2281</v>
      </c>
      <c r="H1306" s="80" t="s">
        <v>20</v>
      </c>
      <c r="I1306" s="80" t="s">
        <v>3895</v>
      </c>
      <c r="J1306" s="82">
        <v>75</v>
      </c>
      <c r="K1306" s="80" t="s">
        <v>34</v>
      </c>
      <c r="L1306" s="80">
        <v>0</v>
      </c>
      <c r="M1306" s="14"/>
      <c r="N1306" s="68"/>
    </row>
    <row r="1307" customHeight="1" spans="1:14">
      <c r="A1307" s="11">
        <v>1305</v>
      </c>
      <c r="B1307" s="81" t="s">
        <v>3847</v>
      </c>
      <c r="C1307" s="79" t="s">
        <v>2278</v>
      </c>
      <c r="D1307" s="80" t="s">
        <v>3896</v>
      </c>
      <c r="E1307" s="80" t="s">
        <v>18</v>
      </c>
      <c r="F1307" s="80" t="s">
        <v>3897</v>
      </c>
      <c r="G1307" s="80" t="s">
        <v>2281</v>
      </c>
      <c r="H1307" s="80" t="s">
        <v>20</v>
      </c>
      <c r="I1307" s="80" t="s">
        <v>3898</v>
      </c>
      <c r="J1307" s="82">
        <v>75</v>
      </c>
      <c r="K1307" s="80" t="s">
        <v>34</v>
      </c>
      <c r="L1307" s="80">
        <v>0</v>
      </c>
      <c r="M1307" s="14"/>
      <c r="N1307" s="68"/>
    </row>
    <row r="1308" customHeight="1" spans="1:14">
      <c r="A1308" s="11">
        <v>1306</v>
      </c>
      <c r="B1308" s="81" t="s">
        <v>3847</v>
      </c>
      <c r="C1308" s="79" t="s">
        <v>2278</v>
      </c>
      <c r="D1308" s="80" t="s">
        <v>3899</v>
      </c>
      <c r="E1308" s="80" t="s">
        <v>18</v>
      </c>
      <c r="F1308" s="80" t="s">
        <v>3900</v>
      </c>
      <c r="G1308" s="80" t="s">
        <v>2281</v>
      </c>
      <c r="H1308" s="80" t="s">
        <v>20</v>
      </c>
      <c r="I1308" s="80" t="s">
        <v>3901</v>
      </c>
      <c r="J1308" s="82">
        <v>75</v>
      </c>
      <c r="K1308" s="80" t="s">
        <v>34</v>
      </c>
      <c r="L1308" s="80">
        <v>0</v>
      </c>
      <c r="M1308" s="14"/>
      <c r="N1308" s="68"/>
    </row>
    <row r="1309" customHeight="1" spans="1:14">
      <c r="A1309" s="11">
        <v>1307</v>
      </c>
      <c r="B1309" s="81" t="s">
        <v>3847</v>
      </c>
      <c r="C1309" s="79" t="s">
        <v>2278</v>
      </c>
      <c r="D1309" s="80" t="s">
        <v>3902</v>
      </c>
      <c r="E1309" s="80" t="s">
        <v>18</v>
      </c>
      <c r="F1309" s="80" t="s">
        <v>3903</v>
      </c>
      <c r="G1309" s="80" t="s">
        <v>2281</v>
      </c>
      <c r="H1309" s="80" t="s">
        <v>20</v>
      </c>
      <c r="I1309" s="80" t="s">
        <v>3904</v>
      </c>
      <c r="J1309" s="82">
        <v>75</v>
      </c>
      <c r="K1309" s="80" t="s">
        <v>34</v>
      </c>
      <c r="L1309" s="80">
        <v>0</v>
      </c>
      <c r="M1309" s="14"/>
      <c r="N1309" s="68"/>
    </row>
    <row r="1310" customHeight="1" spans="1:14">
      <c r="A1310" s="11">
        <v>1308</v>
      </c>
      <c r="B1310" s="81" t="s">
        <v>3847</v>
      </c>
      <c r="C1310" s="79" t="s">
        <v>2278</v>
      </c>
      <c r="D1310" s="80" t="s">
        <v>3905</v>
      </c>
      <c r="E1310" s="80" t="s">
        <v>18</v>
      </c>
      <c r="F1310" s="80" t="s">
        <v>3906</v>
      </c>
      <c r="G1310" s="80" t="s">
        <v>2281</v>
      </c>
      <c r="H1310" s="80" t="s">
        <v>20</v>
      </c>
      <c r="I1310" s="80" t="s">
        <v>3907</v>
      </c>
      <c r="J1310" s="82">
        <v>75</v>
      </c>
      <c r="K1310" s="80" t="s">
        <v>34</v>
      </c>
      <c r="L1310" s="80">
        <v>0</v>
      </c>
      <c r="M1310" s="14"/>
      <c r="N1310" s="68"/>
    </row>
    <row r="1311" customHeight="1" spans="1:14">
      <c r="A1311" s="11">
        <v>1309</v>
      </c>
      <c r="B1311" s="81" t="s">
        <v>3847</v>
      </c>
      <c r="C1311" s="79" t="s">
        <v>2278</v>
      </c>
      <c r="D1311" s="80" t="s">
        <v>3908</v>
      </c>
      <c r="E1311" s="80" t="s">
        <v>18</v>
      </c>
      <c r="F1311" s="80" t="s">
        <v>3909</v>
      </c>
      <c r="G1311" s="80" t="s">
        <v>2281</v>
      </c>
      <c r="H1311" s="80" t="s">
        <v>20</v>
      </c>
      <c r="I1311" s="80" t="s">
        <v>3910</v>
      </c>
      <c r="J1311" s="82">
        <v>75</v>
      </c>
      <c r="K1311" s="80" t="s">
        <v>34</v>
      </c>
      <c r="L1311" s="80">
        <v>0</v>
      </c>
      <c r="M1311" s="14"/>
      <c r="N1311" s="68"/>
    </row>
    <row r="1312" customHeight="1" spans="1:14">
      <c r="A1312" s="11">
        <v>1310</v>
      </c>
      <c r="B1312" s="81" t="s">
        <v>3847</v>
      </c>
      <c r="C1312" s="79" t="s">
        <v>2278</v>
      </c>
      <c r="D1312" s="80" t="s">
        <v>3911</v>
      </c>
      <c r="E1312" s="80" t="s">
        <v>18</v>
      </c>
      <c r="F1312" s="80" t="s">
        <v>3912</v>
      </c>
      <c r="G1312" s="80" t="s">
        <v>2281</v>
      </c>
      <c r="H1312" s="80" t="s">
        <v>20</v>
      </c>
      <c r="I1312" s="80" t="s">
        <v>3913</v>
      </c>
      <c r="J1312" s="82">
        <v>75</v>
      </c>
      <c r="K1312" s="80" t="s">
        <v>34</v>
      </c>
      <c r="L1312" s="80">
        <v>0</v>
      </c>
      <c r="M1312" s="14"/>
      <c r="N1312" s="68"/>
    </row>
    <row r="1313" customHeight="1" spans="1:14">
      <c r="A1313" s="11">
        <v>1311</v>
      </c>
      <c r="B1313" s="81" t="s">
        <v>3847</v>
      </c>
      <c r="C1313" s="79" t="s">
        <v>2278</v>
      </c>
      <c r="D1313" s="80" t="s">
        <v>3914</v>
      </c>
      <c r="E1313" s="80" t="s">
        <v>18</v>
      </c>
      <c r="F1313" s="80" t="s">
        <v>3915</v>
      </c>
      <c r="G1313" s="80" t="s">
        <v>2281</v>
      </c>
      <c r="H1313" s="80" t="s">
        <v>20</v>
      </c>
      <c r="I1313" s="80" t="s">
        <v>3916</v>
      </c>
      <c r="J1313" s="82">
        <v>75</v>
      </c>
      <c r="K1313" s="80" t="s">
        <v>34</v>
      </c>
      <c r="L1313" s="80">
        <v>0</v>
      </c>
      <c r="M1313" s="14"/>
      <c r="N1313" s="68"/>
    </row>
    <row r="1314" customHeight="1" spans="1:14">
      <c r="A1314" s="11">
        <v>1312</v>
      </c>
      <c r="B1314" s="81" t="s">
        <v>3847</v>
      </c>
      <c r="C1314" s="79" t="s">
        <v>2278</v>
      </c>
      <c r="D1314" s="80" t="s">
        <v>3917</v>
      </c>
      <c r="E1314" s="80" t="s">
        <v>18</v>
      </c>
      <c r="F1314" s="80" t="s">
        <v>3918</v>
      </c>
      <c r="G1314" s="80" t="s">
        <v>2281</v>
      </c>
      <c r="H1314" s="80" t="s">
        <v>20</v>
      </c>
      <c r="I1314" s="80" t="s">
        <v>3919</v>
      </c>
      <c r="J1314" s="82">
        <v>75</v>
      </c>
      <c r="K1314" s="80" t="s">
        <v>34</v>
      </c>
      <c r="L1314" s="80">
        <v>0</v>
      </c>
      <c r="M1314" s="14"/>
      <c r="N1314" s="68"/>
    </row>
    <row r="1315" customHeight="1" spans="1:14">
      <c r="A1315" s="11">
        <v>1313</v>
      </c>
      <c r="B1315" s="81" t="s">
        <v>3847</v>
      </c>
      <c r="C1315" s="79" t="s">
        <v>2278</v>
      </c>
      <c r="D1315" s="80" t="s">
        <v>3920</v>
      </c>
      <c r="E1315" s="80" t="s">
        <v>18</v>
      </c>
      <c r="F1315" s="80" t="s">
        <v>3921</v>
      </c>
      <c r="G1315" s="80" t="s">
        <v>2281</v>
      </c>
      <c r="H1315" s="80" t="s">
        <v>20</v>
      </c>
      <c r="I1315" s="80" t="s">
        <v>3922</v>
      </c>
      <c r="J1315" s="82">
        <v>75</v>
      </c>
      <c r="K1315" s="80" t="s">
        <v>34</v>
      </c>
      <c r="L1315" s="80">
        <v>0</v>
      </c>
      <c r="M1315" s="14"/>
      <c r="N1315" s="68"/>
    </row>
    <row r="1316" customHeight="1" spans="1:14">
      <c r="A1316" s="11">
        <v>1314</v>
      </c>
      <c r="B1316" s="81" t="s">
        <v>3847</v>
      </c>
      <c r="C1316" s="79" t="s">
        <v>2278</v>
      </c>
      <c r="D1316" s="80" t="s">
        <v>3923</v>
      </c>
      <c r="E1316" s="80" t="s">
        <v>18</v>
      </c>
      <c r="F1316" s="80" t="s">
        <v>3924</v>
      </c>
      <c r="G1316" s="80" t="s">
        <v>2281</v>
      </c>
      <c r="H1316" s="80" t="s">
        <v>20</v>
      </c>
      <c r="I1316" s="80" t="s">
        <v>3925</v>
      </c>
      <c r="J1316" s="82">
        <v>75</v>
      </c>
      <c r="K1316" s="80" t="s">
        <v>22</v>
      </c>
      <c r="L1316" s="80">
        <v>975</v>
      </c>
      <c r="M1316" s="14"/>
      <c r="N1316" s="68"/>
    </row>
    <row r="1317" customHeight="1" spans="1:14">
      <c r="A1317" s="11">
        <v>1315</v>
      </c>
      <c r="B1317" s="81" t="s">
        <v>3847</v>
      </c>
      <c r="C1317" s="79" t="s">
        <v>2278</v>
      </c>
      <c r="D1317" s="80" t="s">
        <v>3926</v>
      </c>
      <c r="E1317" s="80" t="s">
        <v>18</v>
      </c>
      <c r="F1317" s="80" t="s">
        <v>3927</v>
      </c>
      <c r="G1317" s="80" t="s">
        <v>2281</v>
      </c>
      <c r="H1317" s="80" t="s">
        <v>20</v>
      </c>
      <c r="I1317" s="80" t="s">
        <v>3928</v>
      </c>
      <c r="J1317" s="82">
        <v>75</v>
      </c>
      <c r="K1317" s="80" t="s">
        <v>22</v>
      </c>
      <c r="L1317" s="80">
        <v>975</v>
      </c>
      <c r="M1317" s="14"/>
      <c r="N1317" s="68"/>
    </row>
    <row r="1318" customHeight="1" spans="1:14">
      <c r="A1318" s="11">
        <v>1316</v>
      </c>
      <c r="B1318" s="81" t="s">
        <v>3847</v>
      </c>
      <c r="C1318" s="79" t="s">
        <v>2278</v>
      </c>
      <c r="D1318" s="80" t="s">
        <v>3929</v>
      </c>
      <c r="E1318" s="80" t="s">
        <v>18</v>
      </c>
      <c r="F1318" s="80" t="s">
        <v>3930</v>
      </c>
      <c r="G1318" s="80" t="s">
        <v>2281</v>
      </c>
      <c r="H1318" s="80" t="s">
        <v>20</v>
      </c>
      <c r="I1318" s="80" t="s">
        <v>3931</v>
      </c>
      <c r="J1318" s="82">
        <v>75</v>
      </c>
      <c r="K1318" s="80" t="s">
        <v>34</v>
      </c>
      <c r="L1318" s="80">
        <v>0</v>
      </c>
      <c r="M1318" s="14"/>
      <c r="N1318" s="68"/>
    </row>
    <row r="1319" customHeight="1" spans="1:14">
      <c r="A1319" s="11">
        <v>1317</v>
      </c>
      <c r="B1319" s="81" t="s">
        <v>3847</v>
      </c>
      <c r="C1319" s="79" t="s">
        <v>2278</v>
      </c>
      <c r="D1319" s="80" t="s">
        <v>3932</v>
      </c>
      <c r="E1319" s="80" t="s">
        <v>18</v>
      </c>
      <c r="F1319" s="80" t="s">
        <v>3933</v>
      </c>
      <c r="G1319" s="80" t="s">
        <v>2281</v>
      </c>
      <c r="H1319" s="80" t="s">
        <v>20</v>
      </c>
      <c r="I1319" s="80" t="s">
        <v>3934</v>
      </c>
      <c r="J1319" s="82">
        <v>75</v>
      </c>
      <c r="K1319" s="80" t="s">
        <v>22</v>
      </c>
      <c r="L1319" s="80">
        <v>975</v>
      </c>
      <c r="M1319" s="14"/>
      <c r="N1319" s="68"/>
    </row>
    <row r="1320" customHeight="1" spans="1:14">
      <c r="A1320" s="11">
        <v>1318</v>
      </c>
      <c r="B1320" s="81" t="s">
        <v>3847</v>
      </c>
      <c r="C1320" s="79" t="s">
        <v>2278</v>
      </c>
      <c r="D1320" s="80" t="s">
        <v>3935</v>
      </c>
      <c r="E1320" s="80" t="s">
        <v>18</v>
      </c>
      <c r="F1320" s="80" t="s">
        <v>3936</v>
      </c>
      <c r="G1320" s="80" t="s">
        <v>2281</v>
      </c>
      <c r="H1320" s="80" t="s">
        <v>88</v>
      </c>
      <c r="I1320" s="80" t="s">
        <v>3937</v>
      </c>
      <c r="J1320" s="82">
        <v>75</v>
      </c>
      <c r="K1320" s="80" t="s">
        <v>22</v>
      </c>
      <c r="L1320" s="80">
        <v>975</v>
      </c>
      <c r="M1320" s="14"/>
      <c r="N1320" s="68"/>
    </row>
    <row r="1321" customHeight="1" spans="1:14">
      <c r="A1321" s="11">
        <v>1319</v>
      </c>
      <c r="B1321" s="81" t="s">
        <v>3938</v>
      </c>
      <c r="C1321" s="79" t="s">
        <v>2278</v>
      </c>
      <c r="D1321" s="79" t="s">
        <v>3939</v>
      </c>
      <c r="E1321" s="79" t="s">
        <v>26</v>
      </c>
      <c r="F1321" s="80" t="s">
        <v>3940</v>
      </c>
      <c r="G1321" s="80" t="s">
        <v>2372</v>
      </c>
      <c r="H1321" s="80" t="s">
        <v>20</v>
      </c>
      <c r="I1321" s="80" t="s">
        <v>3941</v>
      </c>
      <c r="J1321" s="82">
        <v>90</v>
      </c>
      <c r="K1321" s="80" t="s">
        <v>22</v>
      </c>
      <c r="L1321" s="80">
        <v>1170</v>
      </c>
      <c r="M1321" s="14">
        <v>26910</v>
      </c>
      <c r="N1321" s="68"/>
    </row>
    <row r="1322" customHeight="1" spans="1:14">
      <c r="A1322" s="11">
        <v>1320</v>
      </c>
      <c r="B1322" s="81" t="s">
        <v>3938</v>
      </c>
      <c r="C1322" s="79" t="s">
        <v>2278</v>
      </c>
      <c r="D1322" s="79" t="s">
        <v>3942</v>
      </c>
      <c r="E1322" s="79" t="s">
        <v>18</v>
      </c>
      <c r="F1322" s="80" t="s">
        <v>3943</v>
      </c>
      <c r="G1322" s="80" t="s">
        <v>2372</v>
      </c>
      <c r="H1322" s="80" t="s">
        <v>20</v>
      </c>
      <c r="I1322" s="80" t="s">
        <v>3944</v>
      </c>
      <c r="J1322" s="82">
        <v>90</v>
      </c>
      <c r="K1322" s="80" t="s">
        <v>34</v>
      </c>
      <c r="L1322" s="80">
        <v>0</v>
      </c>
      <c r="M1322" s="14"/>
      <c r="N1322" s="68"/>
    </row>
    <row r="1323" customHeight="1" spans="1:14">
      <c r="A1323" s="11">
        <v>1321</v>
      </c>
      <c r="B1323" s="81" t="s">
        <v>3938</v>
      </c>
      <c r="C1323" s="79" t="s">
        <v>2278</v>
      </c>
      <c r="D1323" s="79" t="s">
        <v>3945</v>
      </c>
      <c r="E1323" s="79" t="s">
        <v>18</v>
      </c>
      <c r="F1323" s="80" t="s">
        <v>3946</v>
      </c>
      <c r="G1323" s="80" t="s">
        <v>2372</v>
      </c>
      <c r="H1323" s="80" t="s">
        <v>20</v>
      </c>
      <c r="I1323" s="80" t="s">
        <v>3947</v>
      </c>
      <c r="J1323" s="82">
        <v>90</v>
      </c>
      <c r="K1323" s="80" t="s">
        <v>22</v>
      </c>
      <c r="L1323" s="80">
        <v>1170</v>
      </c>
      <c r="M1323" s="14"/>
      <c r="N1323" s="68"/>
    </row>
    <row r="1324" customHeight="1" spans="1:14">
      <c r="A1324" s="11">
        <v>1322</v>
      </c>
      <c r="B1324" s="81" t="s">
        <v>3938</v>
      </c>
      <c r="C1324" s="79" t="s">
        <v>2278</v>
      </c>
      <c r="D1324" s="79" t="s">
        <v>3948</v>
      </c>
      <c r="E1324" s="79" t="s">
        <v>18</v>
      </c>
      <c r="F1324" s="80" t="s">
        <v>3949</v>
      </c>
      <c r="G1324" s="80" t="s">
        <v>2372</v>
      </c>
      <c r="H1324" s="80" t="s">
        <v>20</v>
      </c>
      <c r="I1324" s="80" t="s">
        <v>3950</v>
      </c>
      <c r="J1324" s="82">
        <v>90</v>
      </c>
      <c r="K1324" s="80" t="s">
        <v>34</v>
      </c>
      <c r="L1324" s="80">
        <v>0</v>
      </c>
      <c r="M1324" s="14"/>
      <c r="N1324" s="68"/>
    </row>
    <row r="1325" customHeight="1" spans="1:14">
      <c r="A1325" s="11">
        <v>1323</v>
      </c>
      <c r="B1325" s="81" t="s">
        <v>3938</v>
      </c>
      <c r="C1325" s="79" t="s">
        <v>2278</v>
      </c>
      <c r="D1325" s="79" t="s">
        <v>3951</v>
      </c>
      <c r="E1325" s="79" t="s">
        <v>18</v>
      </c>
      <c r="F1325" s="80" t="s">
        <v>3952</v>
      </c>
      <c r="G1325" s="80" t="s">
        <v>2372</v>
      </c>
      <c r="H1325" s="80" t="s">
        <v>20</v>
      </c>
      <c r="I1325" s="80" t="s">
        <v>3953</v>
      </c>
      <c r="J1325" s="82">
        <v>90</v>
      </c>
      <c r="K1325" s="80" t="s">
        <v>22</v>
      </c>
      <c r="L1325" s="80">
        <v>1170</v>
      </c>
      <c r="M1325" s="14"/>
      <c r="N1325" s="68"/>
    </row>
    <row r="1326" customHeight="1" spans="1:14">
      <c r="A1326" s="11">
        <v>1324</v>
      </c>
      <c r="B1326" s="81" t="s">
        <v>3938</v>
      </c>
      <c r="C1326" s="79" t="s">
        <v>2278</v>
      </c>
      <c r="D1326" s="79" t="s">
        <v>2525</v>
      </c>
      <c r="E1326" s="79" t="s">
        <v>18</v>
      </c>
      <c r="F1326" s="80" t="s">
        <v>3954</v>
      </c>
      <c r="G1326" s="80" t="s">
        <v>2372</v>
      </c>
      <c r="H1326" s="80" t="s">
        <v>20</v>
      </c>
      <c r="I1326" s="80" t="s">
        <v>3955</v>
      </c>
      <c r="J1326" s="82">
        <v>90</v>
      </c>
      <c r="K1326" s="80" t="s">
        <v>22</v>
      </c>
      <c r="L1326" s="80">
        <v>1170</v>
      </c>
      <c r="M1326" s="14"/>
      <c r="N1326" s="68"/>
    </row>
    <row r="1327" customHeight="1" spans="1:14">
      <c r="A1327" s="11">
        <v>1325</v>
      </c>
      <c r="B1327" s="81" t="s">
        <v>3938</v>
      </c>
      <c r="C1327" s="79" t="s">
        <v>2278</v>
      </c>
      <c r="D1327" s="79" t="s">
        <v>3956</v>
      </c>
      <c r="E1327" s="79" t="s">
        <v>18</v>
      </c>
      <c r="F1327" s="80" t="s">
        <v>3957</v>
      </c>
      <c r="G1327" s="80" t="s">
        <v>2372</v>
      </c>
      <c r="H1327" s="80" t="s">
        <v>20</v>
      </c>
      <c r="I1327" s="80" t="s">
        <v>3958</v>
      </c>
      <c r="J1327" s="82">
        <v>90</v>
      </c>
      <c r="K1327" s="80" t="s">
        <v>34</v>
      </c>
      <c r="L1327" s="80">
        <v>0</v>
      </c>
      <c r="M1327" s="14"/>
      <c r="N1327" s="68"/>
    </row>
    <row r="1328" customHeight="1" spans="1:14">
      <c r="A1328" s="11">
        <v>1326</v>
      </c>
      <c r="B1328" s="81" t="s">
        <v>3938</v>
      </c>
      <c r="C1328" s="79" t="s">
        <v>2278</v>
      </c>
      <c r="D1328" s="79" t="s">
        <v>3959</v>
      </c>
      <c r="E1328" s="79" t="s">
        <v>26</v>
      </c>
      <c r="F1328" s="80" t="s">
        <v>1351</v>
      </c>
      <c r="G1328" s="80" t="s">
        <v>2372</v>
      </c>
      <c r="H1328" s="80" t="s">
        <v>20</v>
      </c>
      <c r="I1328" s="80" t="s">
        <v>3960</v>
      </c>
      <c r="J1328" s="80">
        <v>90</v>
      </c>
      <c r="K1328" s="80" t="s">
        <v>34</v>
      </c>
      <c r="L1328" s="80">
        <v>0</v>
      </c>
      <c r="M1328" s="14"/>
      <c r="N1328" s="68"/>
    </row>
    <row r="1329" customHeight="1" spans="1:14">
      <c r="A1329" s="11">
        <v>1327</v>
      </c>
      <c r="B1329" s="81" t="s">
        <v>3938</v>
      </c>
      <c r="C1329" s="79" t="s">
        <v>2278</v>
      </c>
      <c r="D1329" s="79" t="s">
        <v>3961</v>
      </c>
      <c r="E1329" s="79" t="s">
        <v>18</v>
      </c>
      <c r="F1329" s="80" t="s">
        <v>3962</v>
      </c>
      <c r="G1329" s="80" t="s">
        <v>2372</v>
      </c>
      <c r="H1329" s="80" t="s">
        <v>20</v>
      </c>
      <c r="I1329" s="80" t="s">
        <v>3963</v>
      </c>
      <c r="J1329" s="80">
        <v>90</v>
      </c>
      <c r="K1329" s="80" t="s">
        <v>34</v>
      </c>
      <c r="L1329" s="80">
        <v>0</v>
      </c>
      <c r="M1329" s="14"/>
      <c r="N1329" s="68"/>
    </row>
    <row r="1330" customHeight="1" spans="1:14">
      <c r="A1330" s="11">
        <v>1328</v>
      </c>
      <c r="B1330" s="81" t="s">
        <v>3938</v>
      </c>
      <c r="C1330" s="79" t="s">
        <v>2278</v>
      </c>
      <c r="D1330" s="79" t="s">
        <v>3964</v>
      </c>
      <c r="E1330" s="79" t="s">
        <v>18</v>
      </c>
      <c r="F1330" s="80" t="s">
        <v>3965</v>
      </c>
      <c r="G1330" s="80" t="s">
        <v>2372</v>
      </c>
      <c r="H1330" s="80" t="s">
        <v>20</v>
      </c>
      <c r="I1330" s="80" t="s">
        <v>3966</v>
      </c>
      <c r="J1330" s="80">
        <v>90</v>
      </c>
      <c r="K1330" s="80" t="s">
        <v>34</v>
      </c>
      <c r="L1330" s="80">
        <v>0</v>
      </c>
      <c r="M1330" s="14"/>
      <c r="N1330" s="68"/>
    </row>
    <row r="1331" customHeight="1" spans="1:14">
      <c r="A1331" s="11">
        <v>1329</v>
      </c>
      <c r="B1331" s="81" t="s">
        <v>3938</v>
      </c>
      <c r="C1331" s="79" t="s">
        <v>2278</v>
      </c>
      <c r="D1331" s="79" t="s">
        <v>3967</v>
      </c>
      <c r="E1331" s="79" t="s">
        <v>18</v>
      </c>
      <c r="F1331" s="80" t="s">
        <v>3968</v>
      </c>
      <c r="G1331" s="80" t="s">
        <v>2372</v>
      </c>
      <c r="H1331" s="80" t="s">
        <v>20</v>
      </c>
      <c r="I1331" s="80" t="s">
        <v>3969</v>
      </c>
      <c r="J1331" s="80">
        <v>90</v>
      </c>
      <c r="K1331" s="80" t="s">
        <v>22</v>
      </c>
      <c r="L1331" s="80">
        <v>1170</v>
      </c>
      <c r="M1331" s="14"/>
      <c r="N1331" s="68"/>
    </row>
    <row r="1332" customHeight="1" spans="1:14">
      <c r="A1332" s="11">
        <v>1330</v>
      </c>
      <c r="B1332" s="81" t="s">
        <v>3938</v>
      </c>
      <c r="C1332" s="79" t="s">
        <v>2278</v>
      </c>
      <c r="D1332" s="79" t="s">
        <v>3970</v>
      </c>
      <c r="E1332" s="79" t="s">
        <v>18</v>
      </c>
      <c r="F1332" s="80" t="s">
        <v>3971</v>
      </c>
      <c r="G1332" s="80" t="s">
        <v>2372</v>
      </c>
      <c r="H1332" s="80" t="s">
        <v>20</v>
      </c>
      <c r="I1332" s="80" t="s">
        <v>3972</v>
      </c>
      <c r="J1332" s="80">
        <v>90</v>
      </c>
      <c r="K1332" s="80" t="s">
        <v>22</v>
      </c>
      <c r="L1332" s="80">
        <v>1170</v>
      </c>
      <c r="M1332" s="14"/>
      <c r="N1332" s="68"/>
    </row>
    <row r="1333" customHeight="1" spans="1:14">
      <c r="A1333" s="11">
        <v>1331</v>
      </c>
      <c r="B1333" s="81" t="s">
        <v>3938</v>
      </c>
      <c r="C1333" s="79" t="s">
        <v>2278</v>
      </c>
      <c r="D1333" s="79" t="s">
        <v>3973</v>
      </c>
      <c r="E1333" s="79" t="s">
        <v>18</v>
      </c>
      <c r="F1333" s="80" t="s">
        <v>3974</v>
      </c>
      <c r="G1333" s="80" t="s">
        <v>2372</v>
      </c>
      <c r="H1333" s="80" t="s">
        <v>20</v>
      </c>
      <c r="I1333" s="80" t="s">
        <v>3975</v>
      </c>
      <c r="J1333" s="80">
        <v>90</v>
      </c>
      <c r="K1333" s="80" t="s">
        <v>22</v>
      </c>
      <c r="L1333" s="80">
        <v>1170</v>
      </c>
      <c r="M1333" s="14"/>
      <c r="N1333" s="68"/>
    </row>
    <row r="1334" customHeight="1" spans="1:14">
      <c r="A1334" s="11">
        <v>1332</v>
      </c>
      <c r="B1334" s="81" t="s">
        <v>3938</v>
      </c>
      <c r="C1334" s="79" t="s">
        <v>2278</v>
      </c>
      <c r="D1334" s="79" t="s">
        <v>3976</v>
      </c>
      <c r="E1334" s="79" t="s">
        <v>18</v>
      </c>
      <c r="F1334" s="80" t="s">
        <v>3977</v>
      </c>
      <c r="G1334" s="80" t="s">
        <v>2372</v>
      </c>
      <c r="H1334" s="80" t="s">
        <v>20</v>
      </c>
      <c r="I1334" s="80" t="s">
        <v>3978</v>
      </c>
      <c r="J1334" s="80">
        <v>90</v>
      </c>
      <c r="K1334" s="80" t="s">
        <v>34</v>
      </c>
      <c r="L1334" s="80">
        <v>0</v>
      </c>
      <c r="M1334" s="14"/>
      <c r="N1334" s="68"/>
    </row>
    <row r="1335" customHeight="1" spans="1:14">
      <c r="A1335" s="11">
        <v>1333</v>
      </c>
      <c r="B1335" s="81" t="s">
        <v>3938</v>
      </c>
      <c r="C1335" s="79" t="s">
        <v>2278</v>
      </c>
      <c r="D1335" s="79" t="s">
        <v>3979</v>
      </c>
      <c r="E1335" s="79" t="s">
        <v>18</v>
      </c>
      <c r="F1335" s="80" t="s">
        <v>2438</v>
      </c>
      <c r="G1335" s="80" t="s">
        <v>2372</v>
      </c>
      <c r="H1335" s="80" t="s">
        <v>20</v>
      </c>
      <c r="I1335" s="80" t="s">
        <v>3980</v>
      </c>
      <c r="J1335" s="80">
        <v>90</v>
      </c>
      <c r="K1335" s="80" t="s">
        <v>22</v>
      </c>
      <c r="L1335" s="80">
        <v>1170</v>
      </c>
      <c r="M1335" s="14"/>
      <c r="N1335" s="68"/>
    </row>
    <row r="1336" customHeight="1" spans="1:14">
      <c r="A1336" s="11">
        <v>1334</v>
      </c>
      <c r="B1336" s="81" t="s">
        <v>3938</v>
      </c>
      <c r="C1336" s="79" t="s">
        <v>2278</v>
      </c>
      <c r="D1336" s="79" t="s">
        <v>3981</v>
      </c>
      <c r="E1336" s="79" t="s">
        <v>18</v>
      </c>
      <c r="F1336" s="80" t="s">
        <v>3982</v>
      </c>
      <c r="G1336" s="80" t="s">
        <v>2372</v>
      </c>
      <c r="H1336" s="80" t="s">
        <v>20</v>
      </c>
      <c r="I1336" s="80" t="s">
        <v>3983</v>
      </c>
      <c r="J1336" s="80">
        <v>90</v>
      </c>
      <c r="K1336" s="80" t="s">
        <v>22</v>
      </c>
      <c r="L1336" s="80">
        <v>1170</v>
      </c>
      <c r="M1336" s="14"/>
      <c r="N1336" s="68"/>
    </row>
    <row r="1337" customHeight="1" spans="1:14">
      <c r="A1337" s="11">
        <v>1335</v>
      </c>
      <c r="B1337" s="81" t="s">
        <v>3938</v>
      </c>
      <c r="C1337" s="79" t="s">
        <v>2278</v>
      </c>
      <c r="D1337" s="79" t="s">
        <v>3984</v>
      </c>
      <c r="E1337" s="79" t="s">
        <v>18</v>
      </c>
      <c r="F1337" s="80" t="s">
        <v>3985</v>
      </c>
      <c r="G1337" s="80" t="s">
        <v>2372</v>
      </c>
      <c r="H1337" s="80" t="s">
        <v>88</v>
      </c>
      <c r="I1337" s="80" t="s">
        <v>3986</v>
      </c>
      <c r="J1337" s="80">
        <v>90</v>
      </c>
      <c r="K1337" s="80" t="s">
        <v>22</v>
      </c>
      <c r="L1337" s="80">
        <v>1170</v>
      </c>
      <c r="M1337" s="14"/>
      <c r="N1337" s="68"/>
    </row>
    <row r="1338" customHeight="1" spans="1:14">
      <c r="A1338" s="11">
        <v>1336</v>
      </c>
      <c r="B1338" s="81" t="s">
        <v>3938</v>
      </c>
      <c r="C1338" s="79" t="s">
        <v>2278</v>
      </c>
      <c r="D1338" s="79" t="s">
        <v>3987</v>
      </c>
      <c r="E1338" s="79" t="s">
        <v>18</v>
      </c>
      <c r="F1338" s="80" t="s">
        <v>3988</v>
      </c>
      <c r="G1338" s="80" t="s">
        <v>2372</v>
      </c>
      <c r="H1338" s="80" t="s">
        <v>20</v>
      </c>
      <c r="I1338" s="80" t="s">
        <v>3989</v>
      </c>
      <c r="J1338" s="80">
        <v>90</v>
      </c>
      <c r="K1338" s="80" t="s">
        <v>34</v>
      </c>
      <c r="L1338" s="80">
        <v>0</v>
      </c>
      <c r="M1338" s="14"/>
      <c r="N1338" s="68"/>
    </row>
    <row r="1339" customHeight="1" spans="1:14">
      <c r="A1339" s="11">
        <v>1337</v>
      </c>
      <c r="B1339" s="81" t="s">
        <v>3938</v>
      </c>
      <c r="C1339" s="79" t="s">
        <v>2278</v>
      </c>
      <c r="D1339" s="79" t="s">
        <v>3990</v>
      </c>
      <c r="E1339" s="79" t="s">
        <v>18</v>
      </c>
      <c r="F1339" s="80" t="s">
        <v>3991</v>
      </c>
      <c r="G1339" s="80" t="s">
        <v>2372</v>
      </c>
      <c r="H1339" s="80" t="s">
        <v>88</v>
      </c>
      <c r="I1339" s="80" t="s">
        <v>3992</v>
      </c>
      <c r="J1339" s="80">
        <v>90</v>
      </c>
      <c r="K1339" s="80" t="s">
        <v>22</v>
      </c>
      <c r="L1339" s="80">
        <v>1170</v>
      </c>
      <c r="M1339" s="14"/>
      <c r="N1339" s="68"/>
    </row>
    <row r="1340" customHeight="1" spans="1:14">
      <c r="A1340" s="11">
        <v>1338</v>
      </c>
      <c r="B1340" s="81" t="s">
        <v>3938</v>
      </c>
      <c r="C1340" s="79" t="s">
        <v>2278</v>
      </c>
      <c r="D1340" s="79" t="s">
        <v>3993</v>
      </c>
      <c r="E1340" s="79" t="s">
        <v>26</v>
      </c>
      <c r="F1340" s="80" t="s">
        <v>3994</v>
      </c>
      <c r="G1340" s="80" t="s">
        <v>2372</v>
      </c>
      <c r="H1340" s="80" t="s">
        <v>20</v>
      </c>
      <c r="I1340" s="80" t="s">
        <v>3995</v>
      </c>
      <c r="J1340" s="80">
        <v>90</v>
      </c>
      <c r="K1340" s="80" t="s">
        <v>22</v>
      </c>
      <c r="L1340" s="80">
        <v>1170</v>
      </c>
      <c r="M1340" s="14"/>
      <c r="N1340" s="68"/>
    </row>
    <row r="1341" customHeight="1" spans="1:14">
      <c r="A1341" s="11">
        <v>1339</v>
      </c>
      <c r="B1341" s="81" t="s">
        <v>3938</v>
      </c>
      <c r="C1341" s="79" t="s">
        <v>2278</v>
      </c>
      <c r="D1341" s="79" t="s">
        <v>3996</v>
      </c>
      <c r="E1341" s="79" t="s">
        <v>26</v>
      </c>
      <c r="F1341" s="80" t="s">
        <v>3997</v>
      </c>
      <c r="G1341" s="80" t="s">
        <v>2372</v>
      </c>
      <c r="H1341" s="80" t="s">
        <v>20</v>
      </c>
      <c r="I1341" s="80" t="s">
        <v>3998</v>
      </c>
      <c r="J1341" s="80">
        <v>90</v>
      </c>
      <c r="K1341" s="80" t="s">
        <v>22</v>
      </c>
      <c r="L1341" s="80">
        <v>1170</v>
      </c>
      <c r="M1341" s="14"/>
      <c r="N1341" s="68"/>
    </row>
    <row r="1342" customHeight="1" spans="1:14">
      <c r="A1342" s="11">
        <v>1340</v>
      </c>
      <c r="B1342" s="81" t="s">
        <v>3938</v>
      </c>
      <c r="C1342" s="79" t="s">
        <v>2278</v>
      </c>
      <c r="D1342" s="79" t="s">
        <v>3999</v>
      </c>
      <c r="E1342" s="79" t="s">
        <v>18</v>
      </c>
      <c r="F1342" s="80" t="s">
        <v>4000</v>
      </c>
      <c r="G1342" s="80" t="s">
        <v>2372</v>
      </c>
      <c r="H1342" s="80" t="s">
        <v>20</v>
      </c>
      <c r="I1342" s="80" t="s">
        <v>4001</v>
      </c>
      <c r="J1342" s="80">
        <v>90</v>
      </c>
      <c r="K1342" s="80" t="s">
        <v>34</v>
      </c>
      <c r="L1342" s="80">
        <v>0</v>
      </c>
      <c r="M1342" s="14"/>
      <c r="N1342" s="68"/>
    </row>
    <row r="1343" customHeight="1" spans="1:14">
      <c r="A1343" s="11">
        <v>1341</v>
      </c>
      <c r="B1343" s="81" t="s">
        <v>3938</v>
      </c>
      <c r="C1343" s="79" t="s">
        <v>2278</v>
      </c>
      <c r="D1343" s="79" t="s">
        <v>4002</v>
      </c>
      <c r="E1343" s="79" t="s">
        <v>18</v>
      </c>
      <c r="F1343" s="80" t="s">
        <v>4003</v>
      </c>
      <c r="G1343" s="80" t="s">
        <v>2372</v>
      </c>
      <c r="H1343" s="80" t="s">
        <v>20</v>
      </c>
      <c r="I1343" s="80" t="s">
        <v>4004</v>
      </c>
      <c r="J1343" s="80">
        <v>90</v>
      </c>
      <c r="K1343" s="80" t="s">
        <v>34</v>
      </c>
      <c r="L1343" s="80">
        <v>0</v>
      </c>
      <c r="M1343" s="14"/>
      <c r="N1343" s="68"/>
    </row>
    <row r="1344" customHeight="1" spans="1:14">
      <c r="A1344" s="11">
        <v>1342</v>
      </c>
      <c r="B1344" s="81" t="s">
        <v>3938</v>
      </c>
      <c r="C1344" s="79" t="s">
        <v>2278</v>
      </c>
      <c r="D1344" s="79" t="s">
        <v>4005</v>
      </c>
      <c r="E1344" s="79" t="s">
        <v>18</v>
      </c>
      <c r="F1344" s="80" t="s">
        <v>4006</v>
      </c>
      <c r="G1344" s="80" t="s">
        <v>2372</v>
      </c>
      <c r="H1344" s="80" t="s">
        <v>20</v>
      </c>
      <c r="I1344" s="80" t="s">
        <v>4007</v>
      </c>
      <c r="J1344" s="80">
        <v>90</v>
      </c>
      <c r="K1344" s="80" t="s">
        <v>22</v>
      </c>
      <c r="L1344" s="80">
        <v>1170</v>
      </c>
      <c r="M1344" s="14"/>
      <c r="N1344" s="68"/>
    </row>
    <row r="1345" customHeight="1" spans="1:14">
      <c r="A1345" s="11">
        <v>1343</v>
      </c>
      <c r="B1345" s="81" t="s">
        <v>3938</v>
      </c>
      <c r="C1345" s="79" t="s">
        <v>2278</v>
      </c>
      <c r="D1345" s="79" t="s">
        <v>4008</v>
      </c>
      <c r="E1345" s="79" t="s">
        <v>18</v>
      </c>
      <c r="F1345" s="80" t="s">
        <v>4009</v>
      </c>
      <c r="G1345" s="80" t="s">
        <v>2372</v>
      </c>
      <c r="H1345" s="80" t="s">
        <v>88</v>
      </c>
      <c r="I1345" s="80" t="s">
        <v>4010</v>
      </c>
      <c r="J1345" s="80">
        <v>90</v>
      </c>
      <c r="K1345" s="80" t="s">
        <v>22</v>
      </c>
      <c r="L1345" s="80">
        <v>1170</v>
      </c>
      <c r="M1345" s="14"/>
      <c r="N1345" s="68"/>
    </row>
    <row r="1346" customHeight="1" spans="1:16384">
      <c r="A1346" s="11">
        <v>1344</v>
      </c>
      <c r="B1346" s="81" t="s">
        <v>3938</v>
      </c>
      <c r="C1346" s="79" t="s">
        <v>2278</v>
      </c>
      <c r="D1346" s="79" t="s">
        <v>4011</v>
      </c>
      <c r="E1346" s="79" t="s">
        <v>26</v>
      </c>
      <c r="F1346" s="80" t="s">
        <v>4012</v>
      </c>
      <c r="G1346" s="80" t="s">
        <v>2372</v>
      </c>
      <c r="H1346" s="80" t="s">
        <v>20</v>
      </c>
      <c r="I1346" s="80" t="s">
        <v>4013</v>
      </c>
      <c r="J1346" s="80">
        <v>90</v>
      </c>
      <c r="K1346" s="80" t="s">
        <v>34</v>
      </c>
      <c r="L1346" s="80">
        <v>0</v>
      </c>
      <c r="M1346" s="14"/>
      <c r="N1346" s="68"/>
      <c r="BN1346" s="5"/>
      <c r="BO1346" s="5"/>
      <c r="BP1346" s="5"/>
      <c r="BQ1346" s="5"/>
      <c r="BR1346" s="5"/>
      <c r="BS1346" s="5"/>
      <c r="BT1346" s="5"/>
      <c r="BU1346" s="5"/>
      <c r="BV1346" s="5"/>
      <c r="BW1346" s="5"/>
      <c r="BX1346" s="5"/>
      <c r="BY1346" s="5"/>
      <c r="BZ1346" s="5"/>
      <c r="CA1346" s="5"/>
      <c r="CB1346" s="5"/>
      <c r="CC1346" s="5"/>
      <c r="CD1346" s="5"/>
      <c r="CE1346" s="5"/>
      <c r="CF1346" s="5"/>
      <c r="CG1346" s="5"/>
      <c r="CH1346" s="5"/>
      <c r="CI1346" s="5"/>
      <c r="CJ1346" s="5"/>
      <c r="CK1346" s="5"/>
      <c r="CL1346" s="5"/>
      <c r="CM1346" s="5"/>
      <c r="CN1346" s="5"/>
      <c r="CO1346" s="5"/>
      <c r="CP1346" s="5"/>
      <c r="CQ1346" s="5"/>
      <c r="CR1346" s="5"/>
      <c r="CS1346" s="5"/>
      <c r="CT1346" s="5"/>
      <c r="CU1346" s="5"/>
      <c r="CV1346" s="5"/>
      <c r="CW1346" s="5"/>
      <c r="CX1346" s="5"/>
      <c r="CY1346" s="5"/>
      <c r="CZ1346" s="5"/>
      <c r="DA1346" s="5"/>
      <c r="DB1346" s="5"/>
      <c r="DC1346" s="5"/>
      <c r="DD1346" s="5"/>
      <c r="DE1346" s="5"/>
      <c r="DF1346" s="5"/>
      <c r="DG1346" s="5"/>
      <c r="DH1346" s="5"/>
      <c r="DI1346" s="5"/>
      <c r="DJ1346" s="5"/>
      <c r="DK1346" s="5"/>
      <c r="DL1346" s="5"/>
      <c r="DM1346" s="5"/>
      <c r="DN1346" s="5"/>
      <c r="DO1346" s="5"/>
      <c r="DP1346" s="5"/>
      <c r="DQ1346" s="5"/>
      <c r="DR1346" s="5"/>
      <c r="DS1346" s="5"/>
      <c r="DT1346" s="5"/>
      <c r="DU1346" s="5"/>
      <c r="DV1346" s="5"/>
      <c r="DW1346" s="5"/>
      <c r="DX1346" s="5"/>
      <c r="DY1346" s="5"/>
      <c r="DZ1346" s="5"/>
      <c r="EA1346" s="5"/>
      <c r="EB1346" s="5"/>
      <c r="EC1346" s="5"/>
      <c r="ED1346" s="5"/>
      <c r="EE1346" s="5"/>
      <c r="EF1346" s="5"/>
      <c r="EG1346" s="5"/>
      <c r="EH1346" s="5"/>
      <c r="EI1346" s="5"/>
      <c r="EJ1346" s="5"/>
      <c r="EK1346" s="5"/>
      <c r="EL1346" s="5"/>
      <c r="EM1346" s="5"/>
      <c r="EN1346" s="5"/>
      <c r="EO1346" s="5"/>
      <c r="EP1346" s="5"/>
      <c r="EQ1346" s="5"/>
      <c r="ER1346" s="5"/>
      <c r="ES1346" s="5"/>
      <c r="ET1346" s="5"/>
      <c r="EU1346" s="5"/>
      <c r="EV1346" s="5"/>
      <c r="EW1346" s="5"/>
      <c r="EX1346" s="5"/>
      <c r="EY1346" s="5"/>
      <c r="EZ1346" s="5"/>
      <c r="FA1346" s="5"/>
      <c r="FB1346" s="5"/>
      <c r="FC1346" s="5"/>
      <c r="FD1346" s="5"/>
      <c r="FE1346" s="5"/>
      <c r="FF1346" s="5"/>
      <c r="FG1346" s="5"/>
      <c r="FH1346" s="5"/>
      <c r="FI1346" s="5"/>
      <c r="FJ1346" s="5"/>
      <c r="FK1346" s="5"/>
      <c r="FL1346" s="5"/>
      <c r="FM1346" s="5"/>
      <c r="FN1346" s="5"/>
      <c r="FO1346" s="5"/>
      <c r="FP1346" s="5"/>
      <c r="FQ1346" s="5"/>
      <c r="FR1346" s="5"/>
      <c r="FS1346" s="5"/>
      <c r="FT1346" s="5"/>
      <c r="FU1346" s="5"/>
      <c r="FV1346" s="5"/>
      <c r="FW1346" s="5"/>
      <c r="FX1346" s="5"/>
      <c r="FY1346" s="5"/>
      <c r="FZ1346" s="5"/>
      <c r="GA1346" s="5"/>
      <c r="GB1346" s="5"/>
      <c r="GC1346" s="5"/>
      <c r="GD1346" s="5"/>
      <c r="GE1346" s="5"/>
      <c r="GF1346" s="5"/>
      <c r="GG1346" s="5"/>
      <c r="GH1346" s="5"/>
      <c r="GI1346" s="5"/>
      <c r="GJ1346" s="5"/>
      <c r="GK1346" s="5"/>
      <c r="GL1346" s="5"/>
      <c r="GM1346" s="5"/>
      <c r="GN1346" s="5"/>
      <c r="GO1346" s="5"/>
      <c r="GP1346" s="5"/>
      <c r="GQ1346" s="5"/>
      <c r="GR1346" s="5"/>
      <c r="GS1346" s="5"/>
      <c r="GT1346" s="5"/>
      <c r="GU1346" s="5"/>
      <c r="GV1346" s="5"/>
      <c r="GW1346" s="5"/>
      <c r="GX1346" s="5"/>
      <c r="GY1346" s="5"/>
      <c r="GZ1346" s="5"/>
      <c r="HA1346" s="5"/>
      <c r="HB1346" s="5"/>
      <c r="HC1346" s="5"/>
      <c r="HD1346" s="5"/>
      <c r="HE1346" s="5"/>
      <c r="HF1346" s="5"/>
      <c r="HG1346" s="5"/>
      <c r="HH1346" s="5"/>
      <c r="HI1346" s="5"/>
      <c r="HJ1346" s="5"/>
      <c r="HK1346" s="5"/>
      <c r="HL1346" s="5"/>
      <c r="HM1346" s="5"/>
      <c r="HN1346" s="5"/>
      <c r="HO1346" s="5"/>
      <c r="HP1346" s="5"/>
      <c r="HQ1346" s="5"/>
      <c r="HR1346" s="5"/>
      <c r="HS1346" s="5"/>
      <c r="HT1346" s="5"/>
      <c r="HU1346" s="5"/>
      <c r="HV1346" s="5"/>
      <c r="HW1346" s="5"/>
      <c r="HX1346" s="5"/>
      <c r="HY1346" s="5"/>
      <c r="HZ1346" s="5"/>
      <c r="IA1346" s="5"/>
      <c r="IB1346" s="5"/>
      <c r="IC1346" s="5"/>
      <c r="ID1346" s="5"/>
      <c r="IE1346" s="5"/>
      <c r="IF1346" s="5"/>
      <c r="IG1346" s="5"/>
      <c r="IH1346" s="5"/>
      <c r="II1346" s="5"/>
      <c r="IJ1346" s="5"/>
      <c r="IK1346" s="5"/>
      <c r="IL1346" s="5"/>
      <c r="IM1346" s="5"/>
      <c r="IN1346" s="5"/>
      <c r="IO1346" s="5"/>
      <c r="IP1346" s="5"/>
      <c r="IQ1346" s="5"/>
      <c r="IR1346" s="5"/>
      <c r="IS1346" s="5"/>
      <c r="IT1346" s="5"/>
      <c r="IU1346" s="5"/>
      <c r="IV1346" s="5"/>
      <c r="IW1346" s="5"/>
      <c r="IX1346" s="5"/>
      <c r="IY1346" s="5"/>
      <c r="IZ1346" s="5"/>
      <c r="JA1346" s="5"/>
      <c r="JB1346" s="5"/>
      <c r="JC1346" s="5"/>
      <c r="JD1346" s="5"/>
      <c r="JE1346" s="5"/>
      <c r="JF1346" s="5"/>
      <c r="JG1346" s="5"/>
      <c r="JH1346" s="5"/>
      <c r="JI1346" s="5"/>
      <c r="JJ1346" s="5"/>
      <c r="JK1346" s="5"/>
      <c r="JL1346" s="5"/>
      <c r="JM1346" s="5"/>
      <c r="JN1346" s="5"/>
      <c r="JO1346" s="5"/>
      <c r="JP1346" s="5"/>
      <c r="JQ1346" s="5"/>
      <c r="JR1346" s="5"/>
      <c r="JS1346" s="5"/>
      <c r="JT1346" s="5"/>
      <c r="JU1346" s="5"/>
      <c r="JV1346" s="5"/>
      <c r="JW1346" s="5"/>
      <c r="JX1346" s="5"/>
      <c r="JY1346" s="5"/>
      <c r="JZ1346" s="5"/>
      <c r="KA1346" s="5"/>
      <c r="KB1346" s="5"/>
      <c r="KC1346" s="5"/>
      <c r="KD1346" s="5"/>
      <c r="KE1346" s="5"/>
      <c r="KF1346" s="5"/>
      <c r="KG1346" s="5"/>
      <c r="KH1346" s="5"/>
      <c r="KI1346" s="5"/>
      <c r="KJ1346" s="5"/>
      <c r="KK1346" s="5"/>
      <c r="KL1346" s="5"/>
      <c r="KM1346" s="5"/>
      <c r="KN1346" s="5"/>
      <c r="KO1346" s="5"/>
      <c r="KP1346" s="5"/>
      <c r="KQ1346" s="5"/>
      <c r="KR1346" s="5"/>
      <c r="KS1346" s="5"/>
      <c r="KT1346" s="5"/>
      <c r="KU1346" s="5"/>
      <c r="KV1346" s="5"/>
      <c r="KW1346" s="5"/>
      <c r="KX1346" s="5"/>
      <c r="KY1346" s="5"/>
      <c r="KZ1346" s="5"/>
      <c r="LA1346" s="5"/>
      <c r="LB1346" s="5"/>
      <c r="LC1346" s="5"/>
      <c r="LD1346" s="5"/>
      <c r="LE1346" s="5"/>
      <c r="LF1346" s="5"/>
      <c r="LG1346" s="5"/>
      <c r="LH1346" s="5"/>
      <c r="LI1346" s="5"/>
      <c r="LJ1346" s="5"/>
      <c r="LK1346" s="5"/>
      <c r="LL1346" s="5"/>
      <c r="LM1346" s="5"/>
      <c r="LN1346" s="5"/>
      <c r="LO1346" s="5"/>
      <c r="LP1346" s="5"/>
      <c r="LQ1346" s="5"/>
      <c r="LR1346" s="5"/>
      <c r="LS1346" s="5"/>
      <c r="LT1346" s="5"/>
      <c r="LU1346" s="5"/>
      <c r="LV1346" s="5"/>
      <c r="LW1346" s="5"/>
      <c r="LX1346" s="5"/>
      <c r="LY1346" s="5"/>
      <c r="LZ1346" s="5"/>
      <c r="MA1346" s="5"/>
      <c r="MB1346" s="5"/>
      <c r="MC1346" s="5"/>
      <c r="MD1346" s="5"/>
      <c r="ME1346" s="5"/>
      <c r="MF1346" s="5"/>
      <c r="MG1346" s="5"/>
      <c r="MH1346" s="5"/>
      <c r="MI1346" s="5"/>
      <c r="MJ1346" s="5"/>
      <c r="MK1346" s="5"/>
      <c r="ML1346" s="5"/>
      <c r="MM1346" s="5"/>
      <c r="MN1346" s="5"/>
      <c r="MO1346" s="5"/>
      <c r="MP1346" s="5"/>
      <c r="MQ1346" s="5"/>
      <c r="MR1346" s="5"/>
      <c r="MS1346" s="5"/>
      <c r="MT1346" s="5"/>
      <c r="MU1346" s="5"/>
      <c r="MV1346" s="5"/>
      <c r="MW1346" s="5"/>
      <c r="MX1346" s="5"/>
      <c r="MY1346" s="5"/>
      <c r="MZ1346" s="5"/>
      <c r="NA1346" s="5"/>
      <c r="NB1346" s="5"/>
      <c r="NC1346" s="5"/>
      <c r="ND1346" s="5"/>
      <c r="NE1346" s="5"/>
      <c r="NF1346" s="5"/>
      <c r="NG1346" s="5"/>
      <c r="NH1346" s="5"/>
      <c r="NI1346" s="5"/>
      <c r="NJ1346" s="5"/>
      <c r="NK1346" s="5"/>
      <c r="NL1346" s="5"/>
      <c r="NM1346" s="5"/>
      <c r="NN1346" s="5"/>
      <c r="NO1346" s="5"/>
      <c r="NP1346" s="5"/>
      <c r="NQ1346" s="5"/>
      <c r="NR1346" s="5"/>
      <c r="NS1346" s="5"/>
      <c r="NT1346" s="5"/>
      <c r="NU1346" s="5"/>
      <c r="NV1346" s="5"/>
      <c r="NW1346" s="5"/>
      <c r="NX1346" s="5"/>
      <c r="NY1346" s="5"/>
      <c r="NZ1346" s="5"/>
      <c r="OA1346" s="5"/>
      <c r="OB1346" s="5"/>
      <c r="OC1346" s="5"/>
      <c r="OD1346" s="5"/>
      <c r="OE1346" s="5"/>
      <c r="OF1346" s="5"/>
      <c r="OG1346" s="5"/>
      <c r="OH1346" s="5"/>
      <c r="OI1346" s="5"/>
      <c r="OJ1346" s="5"/>
      <c r="OK1346" s="5"/>
      <c r="OL1346" s="5"/>
      <c r="OM1346" s="5"/>
      <c r="ON1346" s="5"/>
      <c r="OO1346" s="5"/>
      <c r="OP1346" s="5"/>
      <c r="OQ1346" s="5"/>
      <c r="OR1346" s="5"/>
      <c r="OS1346" s="5"/>
      <c r="OT1346" s="5"/>
      <c r="OU1346" s="5"/>
      <c r="OV1346" s="5"/>
      <c r="OW1346" s="5"/>
      <c r="OX1346" s="5"/>
      <c r="OY1346" s="5"/>
      <c r="OZ1346" s="5"/>
      <c r="PA1346" s="5"/>
      <c r="PB1346" s="5"/>
      <c r="PC1346" s="5"/>
      <c r="PD1346" s="5"/>
      <c r="PE1346" s="5"/>
      <c r="PF1346" s="5"/>
      <c r="PG1346" s="5"/>
      <c r="PH1346" s="5"/>
      <c r="PI1346" s="5"/>
      <c r="PJ1346" s="5"/>
      <c r="PK1346" s="5"/>
      <c r="PL1346" s="5"/>
      <c r="PM1346" s="5"/>
      <c r="PN1346" s="5"/>
      <c r="PO1346" s="5"/>
      <c r="PP1346" s="5"/>
      <c r="PQ1346" s="5"/>
      <c r="PR1346" s="5"/>
      <c r="PS1346" s="5"/>
      <c r="PT1346" s="5"/>
      <c r="PU1346" s="5"/>
      <c r="PV1346" s="5"/>
      <c r="PW1346" s="5"/>
      <c r="PX1346" s="5"/>
      <c r="PY1346" s="5"/>
      <c r="PZ1346" s="5"/>
      <c r="QA1346" s="5"/>
      <c r="QB1346" s="5"/>
      <c r="QC1346" s="5"/>
      <c r="QD1346" s="5"/>
      <c r="QE1346" s="5"/>
      <c r="QF1346" s="5"/>
      <c r="QG1346" s="5"/>
      <c r="QH1346" s="5"/>
      <c r="QI1346" s="5"/>
      <c r="QJ1346" s="5"/>
      <c r="QK1346" s="5"/>
      <c r="QL1346" s="5"/>
      <c r="QM1346" s="5"/>
      <c r="QN1346" s="5"/>
      <c r="QO1346" s="5"/>
      <c r="QP1346" s="5"/>
      <c r="QQ1346" s="5"/>
      <c r="QR1346" s="5"/>
      <c r="QS1346" s="5"/>
      <c r="QT1346" s="5"/>
      <c r="QU1346" s="5"/>
      <c r="QV1346" s="5"/>
      <c r="QW1346" s="5"/>
      <c r="QX1346" s="5"/>
      <c r="QY1346" s="5"/>
      <c r="QZ1346" s="5"/>
      <c r="RA1346" s="5"/>
      <c r="RB1346" s="5"/>
      <c r="RC1346" s="5"/>
      <c r="RD1346" s="5"/>
      <c r="RE1346" s="5"/>
      <c r="RF1346" s="5"/>
      <c r="RG1346" s="5"/>
      <c r="RH1346" s="5"/>
      <c r="RI1346" s="5"/>
      <c r="RJ1346" s="5"/>
      <c r="RK1346" s="5"/>
      <c r="RL1346" s="5"/>
      <c r="RM1346" s="5"/>
      <c r="RN1346" s="5"/>
      <c r="RO1346" s="5"/>
      <c r="RP1346" s="5"/>
      <c r="RQ1346" s="5"/>
      <c r="RR1346" s="5"/>
      <c r="RS1346" s="5"/>
      <c r="RT1346" s="5"/>
      <c r="RU1346" s="5"/>
      <c r="RV1346" s="5"/>
      <c r="RW1346" s="5"/>
      <c r="RX1346" s="5"/>
      <c r="RY1346" s="5"/>
      <c r="RZ1346" s="5"/>
      <c r="SA1346" s="5"/>
      <c r="SB1346" s="5"/>
      <c r="SC1346" s="5"/>
      <c r="SD1346" s="5"/>
      <c r="SE1346" s="5"/>
      <c r="SF1346" s="5"/>
      <c r="SG1346" s="5"/>
      <c r="SH1346" s="5"/>
      <c r="SI1346" s="5"/>
      <c r="SJ1346" s="5"/>
      <c r="SK1346" s="5"/>
      <c r="SL1346" s="5"/>
      <c r="SM1346" s="5"/>
      <c r="SN1346" s="5"/>
      <c r="SO1346" s="5"/>
      <c r="SP1346" s="5"/>
      <c r="SQ1346" s="5"/>
      <c r="SR1346" s="5"/>
      <c r="SS1346" s="5"/>
      <c r="ST1346" s="5"/>
      <c r="SU1346" s="5"/>
      <c r="SV1346" s="5"/>
      <c r="SW1346" s="5"/>
      <c r="SX1346" s="5"/>
      <c r="SY1346" s="5"/>
      <c r="SZ1346" s="5"/>
      <c r="TA1346" s="5"/>
      <c r="TB1346" s="5"/>
      <c r="TC1346" s="5"/>
      <c r="TD1346" s="5"/>
      <c r="TE1346" s="5"/>
      <c r="TF1346" s="5"/>
      <c r="TG1346" s="5"/>
      <c r="TH1346" s="5"/>
      <c r="TI1346" s="5"/>
      <c r="TJ1346" s="5"/>
      <c r="TK1346" s="5"/>
      <c r="TL1346" s="5"/>
      <c r="TM1346" s="5"/>
      <c r="TN1346" s="5"/>
      <c r="TO1346" s="5"/>
      <c r="TP1346" s="5"/>
      <c r="TQ1346" s="5"/>
      <c r="TR1346" s="5"/>
      <c r="TS1346" s="5"/>
      <c r="TT1346" s="5"/>
      <c r="TU1346" s="5"/>
      <c r="TV1346" s="5"/>
      <c r="TW1346" s="5"/>
      <c r="TX1346" s="5"/>
      <c r="TY1346" s="5"/>
      <c r="TZ1346" s="5"/>
      <c r="UA1346" s="5"/>
      <c r="UB1346" s="5"/>
      <c r="UC1346" s="5"/>
      <c r="UD1346" s="5"/>
      <c r="UE1346" s="5"/>
      <c r="UF1346" s="5"/>
      <c r="UG1346" s="5"/>
      <c r="UH1346" s="5"/>
      <c r="UI1346" s="5"/>
      <c r="UJ1346" s="5"/>
      <c r="UK1346" s="5"/>
      <c r="UL1346" s="5"/>
      <c r="UM1346" s="5"/>
      <c r="UN1346" s="5"/>
      <c r="UO1346" s="5"/>
      <c r="UP1346" s="5"/>
      <c r="UQ1346" s="5"/>
      <c r="UR1346" s="5"/>
      <c r="US1346" s="5"/>
      <c r="UT1346" s="5"/>
      <c r="UU1346" s="5"/>
      <c r="UV1346" s="5"/>
      <c r="UW1346" s="5"/>
      <c r="UX1346" s="5"/>
      <c r="UY1346" s="5"/>
      <c r="UZ1346" s="5"/>
      <c r="VA1346" s="5"/>
      <c r="VB1346" s="5"/>
      <c r="VC1346" s="5"/>
      <c r="VD1346" s="5"/>
      <c r="VE1346" s="5"/>
      <c r="VF1346" s="5"/>
      <c r="VG1346" s="5"/>
      <c r="VH1346" s="5"/>
      <c r="VI1346" s="5"/>
      <c r="VJ1346" s="5"/>
      <c r="VK1346" s="5"/>
      <c r="VL1346" s="5"/>
      <c r="VM1346" s="5"/>
      <c r="VN1346" s="5"/>
      <c r="VO1346" s="5"/>
      <c r="VP1346" s="5"/>
      <c r="VQ1346" s="5"/>
      <c r="VR1346" s="5"/>
      <c r="VS1346" s="5"/>
      <c r="VT1346" s="5"/>
      <c r="VU1346" s="5"/>
      <c r="VV1346" s="5"/>
      <c r="VW1346" s="5"/>
      <c r="VX1346" s="5"/>
      <c r="VY1346" s="5"/>
      <c r="VZ1346" s="5"/>
      <c r="WA1346" s="5"/>
      <c r="WB1346" s="5"/>
      <c r="WC1346" s="5"/>
      <c r="WD1346" s="5"/>
      <c r="WE1346" s="5"/>
      <c r="WF1346" s="5"/>
      <c r="WG1346" s="5"/>
      <c r="WH1346" s="5"/>
      <c r="WI1346" s="5"/>
      <c r="WJ1346" s="5"/>
      <c r="WK1346" s="5"/>
      <c r="WL1346" s="5"/>
      <c r="WM1346" s="5"/>
      <c r="WN1346" s="5"/>
      <c r="WO1346" s="5"/>
      <c r="WP1346" s="5"/>
      <c r="WQ1346" s="5"/>
      <c r="WR1346" s="5"/>
      <c r="WS1346" s="5"/>
      <c r="WT1346" s="5"/>
      <c r="WU1346" s="5"/>
      <c r="WV1346" s="5"/>
      <c r="WW1346" s="5"/>
      <c r="WX1346" s="5"/>
      <c r="WY1346" s="5"/>
      <c r="WZ1346" s="5"/>
      <c r="XA1346" s="5"/>
      <c r="XB1346" s="5"/>
      <c r="XC1346" s="5"/>
      <c r="XD1346" s="5"/>
      <c r="XE1346" s="5"/>
      <c r="XF1346" s="5"/>
      <c r="XG1346" s="5"/>
      <c r="XH1346" s="5"/>
      <c r="XI1346" s="5"/>
      <c r="XJ1346" s="5"/>
      <c r="XK1346" s="5"/>
      <c r="XL1346" s="5"/>
      <c r="XM1346" s="5"/>
      <c r="XN1346" s="5"/>
      <c r="XO1346" s="5"/>
      <c r="XP1346" s="5"/>
      <c r="XQ1346" s="5"/>
      <c r="XR1346" s="5"/>
      <c r="XS1346" s="5"/>
      <c r="XT1346" s="5"/>
      <c r="XU1346" s="5"/>
      <c r="XV1346" s="5"/>
      <c r="XW1346" s="5"/>
      <c r="XX1346" s="5"/>
      <c r="XY1346" s="5"/>
      <c r="XZ1346" s="5"/>
      <c r="YA1346" s="5"/>
      <c r="YB1346" s="5"/>
      <c r="YC1346" s="5"/>
      <c r="YD1346" s="5"/>
      <c r="YE1346" s="5"/>
      <c r="YF1346" s="5"/>
      <c r="YG1346" s="5"/>
      <c r="YH1346" s="5"/>
      <c r="YI1346" s="5"/>
      <c r="YJ1346" s="5"/>
      <c r="YK1346" s="5"/>
      <c r="YL1346" s="5"/>
      <c r="YM1346" s="5"/>
      <c r="YN1346" s="5"/>
      <c r="YO1346" s="5"/>
      <c r="YP1346" s="5"/>
      <c r="YQ1346" s="5"/>
      <c r="YR1346" s="5"/>
      <c r="YS1346" s="5"/>
      <c r="YT1346" s="5"/>
      <c r="YU1346" s="5"/>
      <c r="YV1346" s="5"/>
      <c r="YW1346" s="5"/>
      <c r="YX1346" s="5"/>
      <c r="YY1346" s="5"/>
      <c r="YZ1346" s="5"/>
      <c r="ZA1346" s="5"/>
      <c r="ZB1346" s="5"/>
      <c r="ZC1346" s="5"/>
      <c r="ZD1346" s="5"/>
      <c r="ZE1346" s="5"/>
      <c r="ZF1346" s="5"/>
      <c r="ZG1346" s="5"/>
      <c r="ZH1346" s="5"/>
      <c r="ZI1346" s="5"/>
      <c r="ZJ1346" s="5"/>
      <c r="ZK1346" s="5"/>
      <c r="ZL1346" s="5"/>
      <c r="ZM1346" s="5"/>
      <c r="ZN1346" s="5"/>
      <c r="ZO1346" s="5"/>
      <c r="ZP1346" s="5"/>
      <c r="ZQ1346" s="5"/>
      <c r="ZR1346" s="5"/>
      <c r="ZS1346" s="5"/>
      <c r="ZT1346" s="5"/>
      <c r="ZU1346" s="5"/>
      <c r="ZV1346" s="5"/>
      <c r="ZW1346" s="5"/>
      <c r="ZX1346" s="5"/>
      <c r="ZY1346" s="5"/>
      <c r="ZZ1346" s="5"/>
      <c r="AAA1346" s="5"/>
      <c r="AAB1346" s="5"/>
      <c r="AAC1346" s="5"/>
      <c r="AAD1346" s="5"/>
      <c r="AAE1346" s="5"/>
      <c r="AAF1346" s="5"/>
      <c r="AAG1346" s="5"/>
      <c r="AAH1346" s="5"/>
      <c r="AAI1346" s="5"/>
      <c r="AAJ1346" s="5"/>
      <c r="AAK1346" s="5"/>
      <c r="AAL1346" s="5"/>
      <c r="AAM1346" s="5"/>
      <c r="AAN1346" s="5"/>
      <c r="AAO1346" s="5"/>
      <c r="AAP1346" s="5"/>
      <c r="AAQ1346" s="5"/>
      <c r="AAR1346" s="5"/>
      <c r="AAS1346" s="5"/>
      <c r="AAT1346" s="5"/>
      <c r="AAU1346" s="5"/>
      <c r="AAV1346" s="5"/>
      <c r="AAW1346" s="5"/>
      <c r="AAX1346" s="5"/>
      <c r="AAY1346" s="5"/>
      <c r="AAZ1346" s="5"/>
      <c r="ABA1346" s="5"/>
      <c r="ABB1346" s="5"/>
      <c r="ABC1346" s="5"/>
      <c r="ABD1346" s="5"/>
      <c r="ABE1346" s="5"/>
      <c r="ABF1346" s="5"/>
      <c r="ABG1346" s="5"/>
      <c r="ABH1346" s="5"/>
      <c r="ABI1346" s="5"/>
      <c r="ABJ1346" s="5"/>
      <c r="ABK1346" s="5"/>
      <c r="ABL1346" s="5"/>
      <c r="ABM1346" s="5"/>
      <c r="ABN1346" s="5"/>
      <c r="ABO1346" s="5"/>
      <c r="ABP1346" s="5"/>
      <c r="ABQ1346" s="5"/>
      <c r="ABR1346" s="5"/>
      <c r="ABS1346" s="5"/>
      <c r="ABT1346" s="5"/>
      <c r="ABU1346" s="5"/>
      <c r="ABV1346" s="5"/>
      <c r="ABW1346" s="5"/>
      <c r="ABX1346" s="5"/>
      <c r="ABY1346" s="5"/>
      <c r="ABZ1346" s="5"/>
      <c r="ACA1346" s="5"/>
      <c r="ACB1346" s="5"/>
      <c r="ACC1346" s="5"/>
      <c r="ACD1346" s="5"/>
      <c r="ACE1346" s="5"/>
      <c r="ACF1346" s="5"/>
      <c r="ACG1346" s="5"/>
      <c r="ACH1346" s="5"/>
      <c r="ACI1346" s="5"/>
      <c r="ACJ1346" s="5"/>
      <c r="ACK1346" s="5"/>
      <c r="ACL1346" s="5"/>
      <c r="ACM1346" s="5"/>
      <c r="ACN1346" s="5"/>
      <c r="ACO1346" s="5"/>
      <c r="ACP1346" s="5"/>
      <c r="ACQ1346" s="5"/>
      <c r="ACR1346" s="5"/>
      <c r="ACS1346" s="5"/>
      <c r="ACT1346" s="5"/>
      <c r="ACU1346" s="5"/>
      <c r="ACV1346" s="5"/>
      <c r="ACW1346" s="5"/>
      <c r="ACX1346" s="5"/>
      <c r="ACY1346" s="5"/>
      <c r="ACZ1346" s="5"/>
      <c r="ADA1346" s="5"/>
      <c r="ADB1346" s="5"/>
      <c r="ADC1346" s="5"/>
      <c r="ADD1346" s="5"/>
      <c r="ADE1346" s="5"/>
      <c r="ADF1346" s="5"/>
      <c r="ADG1346" s="5"/>
      <c r="ADH1346" s="5"/>
      <c r="ADI1346" s="5"/>
      <c r="ADJ1346" s="5"/>
      <c r="ADK1346" s="5"/>
      <c r="ADL1346" s="5"/>
      <c r="ADM1346" s="5"/>
      <c r="ADN1346" s="5"/>
      <c r="ADO1346" s="5"/>
      <c r="ADP1346" s="5"/>
      <c r="ADQ1346" s="5"/>
      <c r="ADR1346" s="5"/>
      <c r="ADS1346" s="5"/>
      <c r="ADT1346" s="5"/>
      <c r="ADU1346" s="5"/>
      <c r="ADV1346" s="5"/>
      <c r="ADW1346" s="5"/>
      <c r="ADX1346" s="5"/>
      <c r="ADY1346" s="5"/>
      <c r="ADZ1346" s="5"/>
      <c r="AEA1346" s="5"/>
      <c r="AEB1346" s="5"/>
      <c r="AEC1346" s="5"/>
      <c r="AED1346" s="5"/>
      <c r="AEE1346" s="5"/>
      <c r="AEF1346" s="5"/>
      <c r="AEG1346" s="5"/>
      <c r="AEH1346" s="5"/>
      <c r="AEI1346" s="5"/>
      <c r="AEJ1346" s="5"/>
      <c r="AEK1346" s="5"/>
      <c r="AEL1346" s="5"/>
      <c r="AEM1346" s="5"/>
      <c r="AEN1346" s="5"/>
      <c r="AEO1346" s="5"/>
      <c r="AEP1346" s="5"/>
      <c r="AEQ1346" s="5"/>
      <c r="AER1346" s="5"/>
      <c r="AES1346" s="5"/>
      <c r="AET1346" s="5"/>
      <c r="AEU1346" s="5"/>
      <c r="AEV1346" s="5"/>
      <c r="AEW1346" s="5"/>
      <c r="AEX1346" s="5"/>
      <c r="AEY1346" s="5"/>
      <c r="AEZ1346" s="5"/>
      <c r="AFA1346" s="5"/>
      <c r="AFB1346" s="5"/>
      <c r="AFC1346" s="5"/>
      <c r="AFD1346" s="5"/>
      <c r="AFE1346" s="5"/>
      <c r="AFF1346" s="5"/>
      <c r="AFG1346" s="5"/>
      <c r="AFH1346" s="5"/>
      <c r="AFI1346" s="5"/>
      <c r="AFJ1346" s="5"/>
      <c r="AFK1346" s="5"/>
      <c r="AFL1346" s="5"/>
      <c r="AFM1346" s="5"/>
      <c r="AFN1346" s="5"/>
      <c r="AFO1346" s="5"/>
      <c r="AFP1346" s="5"/>
      <c r="AFQ1346" s="5"/>
      <c r="AFR1346" s="5"/>
      <c r="AFS1346" s="5"/>
      <c r="AFT1346" s="5"/>
      <c r="AFU1346" s="5"/>
      <c r="AFV1346" s="5"/>
      <c r="AFW1346" s="5"/>
      <c r="AFX1346" s="5"/>
      <c r="AFY1346" s="5"/>
      <c r="AFZ1346" s="5"/>
      <c r="AGA1346" s="5"/>
      <c r="AGB1346" s="5"/>
      <c r="AGC1346" s="5"/>
      <c r="AGD1346" s="5"/>
      <c r="AGE1346" s="5"/>
      <c r="AGF1346" s="5"/>
      <c r="AGG1346" s="5"/>
      <c r="AGH1346" s="5"/>
      <c r="AGI1346" s="5"/>
      <c r="AGJ1346" s="5"/>
      <c r="AGK1346" s="5"/>
      <c r="AGL1346" s="5"/>
      <c r="AGM1346" s="5"/>
      <c r="AGN1346" s="5"/>
      <c r="AGO1346" s="5"/>
      <c r="AGP1346" s="5"/>
      <c r="AGQ1346" s="5"/>
      <c r="AGR1346" s="5"/>
      <c r="AGS1346" s="5"/>
      <c r="AGT1346" s="5"/>
      <c r="AGU1346" s="5"/>
      <c r="AGV1346" s="5"/>
      <c r="AGW1346" s="5"/>
      <c r="AGX1346" s="5"/>
      <c r="AGY1346" s="5"/>
      <c r="AGZ1346" s="5"/>
      <c r="AHA1346" s="5"/>
      <c r="AHB1346" s="5"/>
      <c r="AHC1346" s="5"/>
      <c r="AHD1346" s="5"/>
      <c r="AHE1346" s="5"/>
      <c r="AHF1346" s="5"/>
      <c r="AHG1346" s="5"/>
      <c r="AHH1346" s="5"/>
      <c r="AHI1346" s="5"/>
      <c r="AHJ1346" s="5"/>
      <c r="AHK1346" s="5"/>
      <c r="AHL1346" s="5"/>
      <c r="AHM1346" s="5"/>
      <c r="AHN1346" s="5"/>
      <c r="AHO1346" s="5"/>
      <c r="AHP1346" s="5"/>
      <c r="AHQ1346" s="5"/>
      <c r="AHR1346" s="5"/>
      <c r="AHS1346" s="5"/>
      <c r="AHT1346" s="5"/>
      <c r="AHU1346" s="5"/>
      <c r="AHV1346" s="5"/>
      <c r="AHW1346" s="5"/>
      <c r="AHX1346" s="5"/>
      <c r="AHY1346" s="5"/>
      <c r="AHZ1346" s="5"/>
      <c r="AIA1346" s="5"/>
      <c r="AIB1346" s="5"/>
      <c r="AIC1346" s="5"/>
      <c r="AID1346" s="5"/>
      <c r="AIE1346" s="5"/>
      <c r="AIF1346" s="5"/>
      <c r="AIG1346" s="5"/>
      <c r="AIH1346" s="5"/>
      <c r="AII1346" s="5"/>
      <c r="AIJ1346" s="5"/>
      <c r="AIK1346" s="5"/>
      <c r="AIL1346" s="5"/>
      <c r="AIM1346" s="5"/>
      <c r="AIN1346" s="5"/>
      <c r="AIO1346" s="5"/>
      <c r="AIP1346" s="5"/>
      <c r="AIQ1346" s="5"/>
      <c r="AIR1346" s="5"/>
      <c r="AIS1346" s="5"/>
      <c r="AIT1346" s="5"/>
      <c r="AIU1346" s="5"/>
      <c r="AIV1346" s="5"/>
      <c r="AIW1346" s="5"/>
      <c r="AIX1346" s="5"/>
      <c r="AIY1346" s="5"/>
      <c r="AIZ1346" s="5"/>
      <c r="AJA1346" s="5"/>
      <c r="AJB1346" s="5"/>
      <c r="AJC1346" s="5"/>
      <c r="AJD1346" s="5"/>
      <c r="AJE1346" s="5"/>
      <c r="AJF1346" s="5"/>
      <c r="AJG1346" s="5"/>
      <c r="AJH1346" s="5"/>
      <c r="AJI1346" s="5"/>
      <c r="AJJ1346" s="5"/>
      <c r="AJK1346" s="5"/>
      <c r="AJL1346" s="5"/>
      <c r="AJM1346" s="5"/>
      <c r="AJN1346" s="5"/>
      <c r="AJO1346" s="5"/>
      <c r="AJP1346" s="5"/>
      <c r="AJQ1346" s="5"/>
      <c r="AJR1346" s="5"/>
      <c r="AJS1346" s="5"/>
      <c r="AJT1346" s="5"/>
      <c r="AJU1346" s="5"/>
      <c r="AJV1346" s="5"/>
      <c r="AJW1346" s="5"/>
      <c r="AJX1346" s="5"/>
      <c r="AJY1346" s="5"/>
      <c r="AJZ1346" s="5"/>
      <c r="AKA1346" s="5"/>
      <c r="AKB1346" s="5"/>
      <c r="AKC1346" s="5"/>
      <c r="AKD1346" s="5"/>
      <c r="AKE1346" s="5"/>
      <c r="AKF1346" s="5"/>
      <c r="AKG1346" s="5"/>
      <c r="AKH1346" s="5"/>
      <c r="AKI1346" s="5"/>
      <c r="AKJ1346" s="5"/>
      <c r="AKK1346" s="5"/>
      <c r="AKL1346" s="5"/>
      <c r="AKM1346" s="5"/>
      <c r="AKN1346" s="5"/>
      <c r="AKO1346" s="5"/>
      <c r="AKP1346" s="5"/>
      <c r="AKQ1346" s="5"/>
      <c r="AKR1346" s="5"/>
      <c r="AKS1346" s="5"/>
      <c r="AKT1346" s="5"/>
      <c r="AKU1346" s="5"/>
      <c r="AKV1346" s="5"/>
      <c r="AKW1346" s="5"/>
      <c r="AKX1346" s="5"/>
      <c r="AKY1346" s="5"/>
      <c r="AKZ1346" s="5"/>
      <c r="ALA1346" s="5"/>
      <c r="ALB1346" s="5"/>
      <c r="ALC1346" s="5"/>
      <c r="ALD1346" s="5"/>
      <c r="ALE1346" s="5"/>
      <c r="ALF1346" s="5"/>
      <c r="ALG1346" s="5"/>
      <c r="ALH1346" s="5"/>
      <c r="ALI1346" s="5"/>
      <c r="ALJ1346" s="5"/>
      <c r="ALK1346" s="5"/>
      <c r="ALL1346" s="5"/>
      <c r="ALM1346" s="5"/>
      <c r="ALN1346" s="5"/>
      <c r="ALO1346" s="5"/>
      <c r="ALP1346" s="5"/>
      <c r="ALQ1346" s="5"/>
      <c r="ALR1346" s="5"/>
      <c r="ALS1346" s="5"/>
      <c r="ALT1346" s="5"/>
      <c r="ALU1346" s="5"/>
      <c r="ALV1346" s="5"/>
      <c r="ALW1346" s="5"/>
      <c r="ALX1346" s="5"/>
      <c r="ALY1346" s="5"/>
      <c r="ALZ1346" s="5"/>
      <c r="AMA1346" s="5"/>
      <c r="AMB1346" s="5"/>
      <c r="AMC1346" s="5"/>
      <c r="AMD1346" s="5"/>
      <c r="AME1346" s="5"/>
      <c r="AMF1346" s="5"/>
      <c r="AMG1346" s="5"/>
      <c r="AMH1346" s="5"/>
      <c r="AMI1346" s="5"/>
      <c r="AMJ1346" s="5"/>
      <c r="AMK1346" s="5"/>
      <c r="AML1346" s="5"/>
      <c r="AMM1346" s="5"/>
      <c r="AMN1346" s="5"/>
      <c r="AMO1346" s="5"/>
      <c r="AMP1346" s="5"/>
      <c r="AMQ1346" s="5"/>
      <c r="AMR1346" s="5"/>
      <c r="AMS1346" s="5"/>
      <c r="AMT1346" s="5"/>
      <c r="AMU1346" s="5"/>
      <c r="AMV1346" s="5"/>
      <c r="AMW1346" s="5"/>
      <c r="AMX1346" s="5"/>
      <c r="AMY1346" s="5"/>
      <c r="AMZ1346" s="5"/>
      <c r="ANA1346" s="5"/>
      <c r="ANB1346" s="5"/>
      <c r="ANC1346" s="5"/>
      <c r="AND1346" s="5"/>
      <c r="ANE1346" s="5"/>
      <c r="ANF1346" s="5"/>
      <c r="ANG1346" s="5"/>
      <c r="ANH1346" s="5"/>
      <c r="ANI1346" s="5"/>
      <c r="ANJ1346" s="5"/>
      <c r="ANK1346" s="5"/>
      <c r="ANL1346" s="5"/>
      <c r="ANM1346" s="5"/>
      <c r="ANN1346" s="5"/>
      <c r="ANO1346" s="5"/>
      <c r="ANP1346" s="5"/>
      <c r="ANQ1346" s="5"/>
      <c r="ANR1346" s="5"/>
      <c r="ANS1346" s="5"/>
      <c r="ANT1346" s="5"/>
      <c r="ANU1346" s="5"/>
      <c r="ANV1346" s="5"/>
      <c r="ANW1346" s="5"/>
      <c r="ANX1346" s="5"/>
      <c r="ANY1346" s="5"/>
      <c r="ANZ1346" s="5"/>
      <c r="AOA1346" s="5"/>
      <c r="AOB1346" s="5"/>
      <c r="AOC1346" s="5"/>
      <c r="AOD1346" s="5"/>
      <c r="AOE1346" s="5"/>
      <c r="AOF1346" s="5"/>
      <c r="AOG1346" s="5"/>
      <c r="AOH1346" s="5"/>
      <c r="AOI1346" s="5"/>
      <c r="AOJ1346" s="5"/>
      <c r="AOK1346" s="5"/>
      <c r="AOL1346" s="5"/>
      <c r="AOM1346" s="5"/>
      <c r="AON1346" s="5"/>
      <c r="AOO1346" s="5"/>
      <c r="AOP1346" s="5"/>
      <c r="AOQ1346" s="5"/>
      <c r="AOR1346" s="5"/>
      <c r="AOS1346" s="5"/>
      <c r="AOT1346" s="5"/>
      <c r="AOU1346" s="5"/>
      <c r="AOV1346" s="5"/>
      <c r="AOW1346" s="5"/>
      <c r="AOX1346" s="5"/>
      <c r="AOY1346" s="5"/>
      <c r="AOZ1346" s="5"/>
      <c r="APA1346" s="5"/>
      <c r="APB1346" s="5"/>
      <c r="APC1346" s="5"/>
      <c r="APD1346" s="5"/>
      <c r="APE1346" s="5"/>
      <c r="APF1346" s="5"/>
      <c r="APG1346" s="5"/>
      <c r="APH1346" s="5"/>
      <c r="API1346" s="5"/>
      <c r="APJ1346" s="5"/>
      <c r="APK1346" s="5"/>
      <c r="APL1346" s="5"/>
      <c r="APM1346" s="5"/>
      <c r="APN1346" s="5"/>
      <c r="APO1346" s="5"/>
      <c r="APP1346" s="5"/>
      <c r="APQ1346" s="5"/>
      <c r="APR1346" s="5"/>
      <c r="APS1346" s="5"/>
      <c r="APT1346" s="5"/>
      <c r="APU1346" s="5"/>
      <c r="APV1346" s="5"/>
      <c r="APW1346" s="5"/>
      <c r="APX1346" s="5"/>
      <c r="APY1346" s="5"/>
      <c r="APZ1346" s="5"/>
      <c r="AQA1346" s="5"/>
      <c r="AQB1346" s="5"/>
      <c r="AQC1346" s="5"/>
      <c r="AQD1346" s="5"/>
      <c r="AQE1346" s="5"/>
      <c r="AQF1346" s="5"/>
      <c r="AQG1346" s="5"/>
      <c r="AQH1346" s="5"/>
      <c r="AQI1346" s="5"/>
      <c r="AQJ1346" s="5"/>
      <c r="AQK1346" s="5"/>
      <c r="AQL1346" s="5"/>
      <c r="AQM1346" s="5"/>
      <c r="AQN1346" s="5"/>
      <c r="AQO1346" s="5"/>
      <c r="AQP1346" s="5"/>
      <c r="AQQ1346" s="5"/>
      <c r="AQR1346" s="5"/>
      <c r="AQS1346" s="5"/>
      <c r="AQT1346" s="5"/>
      <c r="AQU1346" s="5"/>
      <c r="AQV1346" s="5"/>
      <c r="AQW1346" s="5"/>
      <c r="AQX1346" s="5"/>
      <c r="AQY1346" s="5"/>
      <c r="AQZ1346" s="5"/>
      <c r="ARA1346" s="5"/>
      <c r="ARB1346" s="5"/>
      <c r="ARC1346" s="5"/>
      <c r="ARD1346" s="5"/>
      <c r="ARE1346" s="5"/>
      <c r="ARF1346" s="5"/>
      <c r="ARG1346" s="5"/>
      <c r="ARH1346" s="5"/>
      <c r="ARI1346" s="5"/>
      <c r="ARJ1346" s="5"/>
      <c r="ARK1346" s="5"/>
      <c r="ARL1346" s="5"/>
      <c r="ARM1346" s="5"/>
      <c r="ARN1346" s="5"/>
      <c r="ARO1346" s="5"/>
      <c r="ARP1346" s="5"/>
      <c r="ARQ1346" s="5"/>
      <c r="ARR1346" s="5"/>
      <c r="ARS1346" s="5"/>
      <c r="ART1346" s="5"/>
      <c r="ARU1346" s="5"/>
      <c r="ARV1346" s="5"/>
      <c r="ARW1346" s="5"/>
      <c r="ARX1346" s="5"/>
      <c r="ARY1346" s="5"/>
      <c r="ARZ1346" s="5"/>
      <c r="ASA1346" s="5"/>
      <c r="ASB1346" s="5"/>
      <c r="ASC1346" s="5"/>
      <c r="ASD1346" s="5"/>
      <c r="ASE1346" s="5"/>
      <c r="ASF1346" s="5"/>
      <c r="ASG1346" s="5"/>
      <c r="ASH1346" s="5"/>
      <c r="ASI1346" s="5"/>
      <c r="ASJ1346" s="5"/>
      <c r="ASK1346" s="5"/>
      <c r="ASL1346" s="5"/>
      <c r="ASM1346" s="5"/>
      <c r="ASN1346" s="5"/>
      <c r="ASO1346" s="5"/>
      <c r="ASP1346" s="5"/>
      <c r="ASQ1346" s="5"/>
      <c r="ASR1346" s="5"/>
      <c r="ASS1346" s="5"/>
      <c r="AST1346" s="5"/>
      <c r="ASU1346" s="5"/>
      <c r="ASV1346" s="5"/>
      <c r="ASW1346" s="5"/>
      <c r="ASX1346" s="5"/>
      <c r="ASY1346" s="5"/>
      <c r="ASZ1346" s="5"/>
      <c r="ATA1346" s="5"/>
      <c r="ATB1346" s="5"/>
      <c r="ATC1346" s="5"/>
      <c r="ATD1346" s="5"/>
      <c r="ATE1346" s="5"/>
      <c r="ATF1346" s="5"/>
      <c r="ATG1346" s="5"/>
      <c r="ATH1346" s="5"/>
      <c r="ATI1346" s="5"/>
      <c r="ATJ1346" s="5"/>
      <c r="ATK1346" s="5"/>
      <c r="ATL1346" s="5"/>
      <c r="ATM1346" s="5"/>
      <c r="ATN1346" s="5"/>
      <c r="ATO1346" s="5"/>
      <c r="ATP1346" s="5"/>
      <c r="ATQ1346" s="5"/>
      <c r="ATR1346" s="5"/>
      <c r="ATS1346" s="5"/>
      <c r="ATT1346" s="5"/>
      <c r="ATU1346" s="5"/>
      <c r="ATV1346" s="5"/>
      <c r="ATW1346" s="5"/>
      <c r="ATX1346" s="5"/>
      <c r="ATY1346" s="5"/>
      <c r="ATZ1346" s="5"/>
      <c r="AUA1346" s="5"/>
      <c r="AUB1346" s="5"/>
      <c r="AUC1346" s="5"/>
      <c r="AUD1346" s="5"/>
      <c r="AUE1346" s="5"/>
      <c r="AUF1346" s="5"/>
      <c r="AUG1346" s="5"/>
      <c r="AUH1346" s="5"/>
      <c r="AUI1346" s="5"/>
      <c r="AUJ1346" s="5"/>
      <c r="AUK1346" s="5"/>
      <c r="AUL1346" s="5"/>
      <c r="AUM1346" s="5"/>
      <c r="AUN1346" s="5"/>
      <c r="AUO1346" s="5"/>
      <c r="AUP1346" s="5"/>
      <c r="AUQ1346" s="5"/>
      <c r="AUR1346" s="5"/>
      <c r="AUS1346" s="5"/>
      <c r="AUT1346" s="5"/>
      <c r="AUU1346" s="5"/>
      <c r="AUV1346" s="5"/>
      <c r="AUW1346" s="5"/>
      <c r="AUX1346" s="5"/>
      <c r="AUY1346" s="5"/>
      <c r="AUZ1346" s="5"/>
      <c r="AVA1346" s="5"/>
      <c r="AVB1346" s="5"/>
      <c r="AVC1346" s="5"/>
      <c r="AVD1346" s="5"/>
      <c r="AVE1346" s="5"/>
      <c r="AVF1346" s="5"/>
      <c r="AVG1346" s="5"/>
      <c r="AVH1346" s="5"/>
      <c r="AVI1346" s="5"/>
      <c r="AVJ1346" s="5"/>
      <c r="AVK1346" s="5"/>
      <c r="AVL1346" s="5"/>
      <c r="AVM1346" s="5"/>
      <c r="AVN1346" s="5"/>
      <c r="AVO1346" s="5"/>
      <c r="AVP1346" s="5"/>
      <c r="AVQ1346" s="5"/>
      <c r="AVR1346" s="5"/>
      <c r="AVS1346" s="5"/>
      <c r="AVT1346" s="5"/>
      <c r="AVU1346" s="5"/>
      <c r="AVV1346" s="5"/>
      <c r="AVW1346" s="5"/>
      <c r="AVX1346" s="5"/>
      <c r="AVY1346" s="5"/>
      <c r="AVZ1346" s="5"/>
      <c r="AWA1346" s="5"/>
      <c r="AWB1346" s="5"/>
      <c r="AWC1346" s="5"/>
      <c r="AWD1346" s="5"/>
      <c r="AWE1346" s="5"/>
      <c r="AWF1346" s="5"/>
      <c r="AWG1346" s="5"/>
      <c r="AWH1346" s="5"/>
      <c r="AWI1346" s="5"/>
      <c r="AWJ1346" s="5"/>
      <c r="AWK1346" s="5"/>
      <c r="AWL1346" s="5"/>
      <c r="AWM1346" s="5"/>
      <c r="AWN1346" s="5"/>
      <c r="AWO1346" s="5"/>
      <c r="AWP1346" s="5"/>
      <c r="AWQ1346" s="5"/>
      <c r="AWR1346" s="5"/>
      <c r="AWS1346" s="5"/>
      <c r="AWT1346" s="5"/>
      <c r="AWU1346" s="5"/>
      <c r="AWV1346" s="5"/>
      <c r="AWW1346" s="5"/>
      <c r="AWX1346" s="5"/>
      <c r="AWY1346" s="5"/>
      <c r="AWZ1346" s="5"/>
      <c r="AXA1346" s="5"/>
      <c r="AXB1346" s="5"/>
      <c r="AXC1346" s="5"/>
      <c r="AXD1346" s="5"/>
      <c r="AXE1346" s="5"/>
      <c r="AXF1346" s="5"/>
      <c r="AXG1346" s="5"/>
      <c r="AXH1346" s="5"/>
      <c r="AXI1346" s="5"/>
      <c r="AXJ1346" s="5"/>
      <c r="AXK1346" s="5"/>
      <c r="AXL1346" s="5"/>
      <c r="AXM1346" s="5"/>
      <c r="AXN1346" s="5"/>
      <c r="AXO1346" s="5"/>
      <c r="AXP1346" s="5"/>
      <c r="AXQ1346" s="5"/>
      <c r="AXR1346" s="5"/>
      <c r="AXS1346" s="5"/>
      <c r="AXT1346" s="5"/>
      <c r="AXU1346" s="5"/>
      <c r="AXV1346" s="5"/>
      <c r="AXW1346" s="5"/>
      <c r="AXX1346" s="5"/>
      <c r="AXY1346" s="5"/>
      <c r="AXZ1346" s="5"/>
      <c r="AYA1346" s="5"/>
      <c r="AYB1346" s="5"/>
      <c r="AYC1346" s="5"/>
      <c r="AYD1346" s="5"/>
      <c r="AYE1346" s="5"/>
      <c r="AYF1346" s="5"/>
      <c r="AYG1346" s="5"/>
      <c r="AYH1346" s="5"/>
      <c r="AYI1346" s="5"/>
      <c r="AYJ1346" s="5"/>
      <c r="AYK1346" s="5"/>
      <c r="AYL1346" s="5"/>
      <c r="AYM1346" s="5"/>
      <c r="AYN1346" s="5"/>
      <c r="AYO1346" s="5"/>
      <c r="AYP1346" s="5"/>
      <c r="AYQ1346" s="5"/>
      <c r="AYR1346" s="5"/>
      <c r="AYS1346" s="5"/>
      <c r="AYT1346" s="5"/>
      <c r="AYU1346" s="5"/>
      <c r="AYV1346" s="5"/>
      <c r="AYW1346" s="5"/>
      <c r="AYX1346" s="5"/>
      <c r="AYY1346" s="5"/>
      <c r="AYZ1346" s="5"/>
      <c r="AZA1346" s="5"/>
      <c r="AZB1346" s="5"/>
      <c r="AZC1346" s="5"/>
      <c r="AZD1346" s="5"/>
      <c r="AZE1346" s="5"/>
      <c r="AZF1346" s="5"/>
      <c r="AZG1346" s="5"/>
      <c r="AZH1346" s="5"/>
      <c r="AZI1346" s="5"/>
      <c r="AZJ1346" s="5"/>
      <c r="AZK1346" s="5"/>
      <c r="AZL1346" s="5"/>
      <c r="AZM1346" s="5"/>
      <c r="AZN1346" s="5"/>
      <c r="AZO1346" s="5"/>
      <c r="AZP1346" s="5"/>
      <c r="AZQ1346" s="5"/>
      <c r="AZR1346" s="5"/>
      <c r="AZS1346" s="5"/>
      <c r="AZT1346" s="5"/>
      <c r="AZU1346" s="5"/>
      <c r="AZV1346" s="5"/>
      <c r="AZW1346" s="5"/>
      <c r="AZX1346" s="5"/>
      <c r="AZY1346" s="5"/>
      <c r="AZZ1346" s="5"/>
      <c r="BAA1346" s="5"/>
      <c r="BAB1346" s="5"/>
      <c r="BAC1346" s="5"/>
      <c r="BAD1346" s="5"/>
      <c r="BAE1346" s="5"/>
      <c r="BAF1346" s="5"/>
      <c r="BAG1346" s="5"/>
      <c r="BAH1346" s="5"/>
      <c r="BAI1346" s="5"/>
      <c r="BAJ1346" s="5"/>
      <c r="BAK1346" s="5"/>
      <c r="BAL1346" s="5"/>
      <c r="BAM1346" s="5"/>
      <c r="BAN1346" s="5"/>
      <c r="BAO1346" s="5"/>
      <c r="BAP1346" s="5"/>
      <c r="BAQ1346" s="5"/>
      <c r="BAR1346" s="5"/>
      <c r="BAS1346" s="5"/>
      <c r="BAT1346" s="5"/>
      <c r="BAU1346" s="5"/>
      <c r="BAV1346" s="5"/>
      <c r="BAW1346" s="5"/>
      <c r="BAX1346" s="5"/>
      <c r="BAY1346" s="5"/>
      <c r="BAZ1346" s="5"/>
      <c r="BBA1346" s="5"/>
      <c r="BBB1346" s="5"/>
      <c r="BBC1346" s="5"/>
      <c r="BBD1346" s="5"/>
      <c r="BBE1346" s="5"/>
      <c r="BBF1346" s="5"/>
      <c r="BBG1346" s="5"/>
      <c r="BBH1346" s="5"/>
      <c r="BBI1346" s="5"/>
      <c r="BBJ1346" s="5"/>
      <c r="BBK1346" s="5"/>
      <c r="BBL1346" s="5"/>
      <c r="BBM1346" s="5"/>
      <c r="BBN1346" s="5"/>
      <c r="BBO1346" s="5"/>
      <c r="BBP1346" s="5"/>
      <c r="BBQ1346" s="5"/>
      <c r="BBR1346" s="5"/>
      <c r="BBS1346" s="5"/>
      <c r="BBT1346" s="5"/>
      <c r="BBU1346" s="5"/>
      <c r="BBV1346" s="5"/>
      <c r="BBW1346" s="5"/>
      <c r="BBX1346" s="5"/>
      <c r="BBY1346" s="5"/>
      <c r="BBZ1346" s="5"/>
      <c r="BCA1346" s="5"/>
      <c r="BCB1346" s="5"/>
      <c r="BCC1346" s="5"/>
      <c r="BCD1346" s="5"/>
      <c r="BCE1346" s="5"/>
      <c r="BCF1346" s="5"/>
      <c r="BCG1346" s="5"/>
      <c r="BCH1346" s="5"/>
      <c r="BCI1346" s="5"/>
      <c r="BCJ1346" s="5"/>
      <c r="BCK1346" s="5"/>
      <c r="BCL1346" s="5"/>
      <c r="BCM1346" s="5"/>
      <c r="BCN1346" s="5"/>
      <c r="BCO1346" s="5"/>
      <c r="BCP1346" s="5"/>
      <c r="BCQ1346" s="5"/>
      <c r="BCR1346" s="5"/>
      <c r="BCS1346" s="5"/>
      <c r="BCT1346" s="5"/>
      <c r="BCU1346" s="5"/>
      <c r="BCV1346" s="5"/>
      <c r="BCW1346" s="5"/>
      <c r="BCX1346" s="5"/>
      <c r="BCY1346" s="5"/>
      <c r="BCZ1346" s="5"/>
      <c r="BDA1346" s="5"/>
      <c r="BDB1346" s="5"/>
      <c r="BDC1346" s="5"/>
      <c r="BDD1346" s="5"/>
      <c r="BDE1346" s="5"/>
      <c r="BDF1346" s="5"/>
      <c r="BDG1346" s="5"/>
      <c r="BDH1346" s="5"/>
      <c r="BDI1346" s="5"/>
      <c r="BDJ1346" s="5"/>
      <c r="BDK1346" s="5"/>
      <c r="BDL1346" s="5"/>
      <c r="BDM1346" s="5"/>
      <c r="BDN1346" s="5"/>
      <c r="BDO1346" s="5"/>
      <c r="BDP1346" s="5"/>
      <c r="BDQ1346" s="5"/>
      <c r="BDR1346" s="5"/>
      <c r="BDS1346" s="5"/>
      <c r="BDT1346" s="5"/>
      <c r="BDU1346" s="5"/>
      <c r="BDV1346" s="5"/>
      <c r="BDW1346" s="5"/>
      <c r="BDX1346" s="5"/>
      <c r="BDY1346" s="5"/>
      <c r="BDZ1346" s="5"/>
      <c r="BEA1346" s="5"/>
      <c r="BEB1346" s="5"/>
      <c r="BEC1346" s="5"/>
      <c r="BED1346" s="5"/>
      <c r="BEE1346" s="5"/>
      <c r="BEF1346" s="5"/>
      <c r="BEG1346" s="5"/>
      <c r="BEH1346" s="5"/>
      <c r="BEI1346" s="5"/>
      <c r="BEJ1346" s="5"/>
      <c r="BEK1346" s="5"/>
      <c r="BEL1346" s="5"/>
      <c r="BEM1346" s="5"/>
      <c r="BEN1346" s="5"/>
      <c r="BEO1346" s="5"/>
      <c r="BEP1346" s="5"/>
      <c r="BEQ1346" s="5"/>
      <c r="BER1346" s="5"/>
      <c r="BES1346" s="5"/>
      <c r="BET1346" s="5"/>
      <c r="BEU1346" s="5"/>
      <c r="BEV1346" s="5"/>
      <c r="BEW1346" s="5"/>
      <c r="BEX1346" s="5"/>
      <c r="BEY1346" s="5"/>
      <c r="BEZ1346" s="5"/>
      <c r="BFA1346" s="5"/>
      <c r="BFB1346" s="5"/>
      <c r="BFC1346" s="5"/>
      <c r="BFD1346" s="5"/>
      <c r="BFE1346" s="5"/>
      <c r="BFF1346" s="5"/>
      <c r="BFG1346" s="5"/>
      <c r="BFH1346" s="5"/>
      <c r="BFI1346" s="5"/>
      <c r="BFJ1346" s="5"/>
      <c r="BFK1346" s="5"/>
      <c r="BFL1346" s="5"/>
      <c r="BFM1346" s="5"/>
      <c r="BFN1346" s="5"/>
      <c r="BFO1346" s="5"/>
      <c r="BFP1346" s="5"/>
      <c r="BFQ1346" s="5"/>
      <c r="BFR1346" s="5"/>
      <c r="BFS1346" s="5"/>
      <c r="BFT1346" s="5"/>
      <c r="BFU1346" s="5"/>
      <c r="BFV1346" s="5"/>
      <c r="BFW1346" s="5"/>
      <c r="BFX1346" s="5"/>
      <c r="BFY1346" s="5"/>
      <c r="BFZ1346" s="5"/>
      <c r="BGA1346" s="5"/>
      <c r="BGB1346" s="5"/>
      <c r="BGC1346" s="5"/>
      <c r="BGD1346" s="5"/>
      <c r="BGE1346" s="5"/>
      <c r="BGF1346" s="5"/>
      <c r="BGG1346" s="5"/>
      <c r="BGH1346" s="5"/>
      <c r="BGI1346" s="5"/>
      <c r="BGJ1346" s="5"/>
      <c r="BGK1346" s="5"/>
      <c r="BGL1346" s="5"/>
      <c r="BGM1346" s="5"/>
      <c r="BGN1346" s="5"/>
      <c r="BGO1346" s="5"/>
      <c r="BGP1346" s="5"/>
      <c r="BGQ1346" s="5"/>
      <c r="BGR1346" s="5"/>
      <c r="BGS1346" s="5"/>
      <c r="BGT1346" s="5"/>
      <c r="BGU1346" s="5"/>
      <c r="BGV1346" s="5"/>
      <c r="BGW1346" s="5"/>
      <c r="BGX1346" s="5"/>
      <c r="BGY1346" s="5"/>
      <c r="BGZ1346" s="5"/>
      <c r="BHA1346" s="5"/>
      <c r="BHB1346" s="5"/>
      <c r="BHC1346" s="5"/>
      <c r="BHD1346" s="5"/>
      <c r="BHE1346" s="5"/>
      <c r="BHF1346" s="5"/>
      <c r="BHG1346" s="5"/>
      <c r="BHH1346" s="5"/>
      <c r="BHI1346" s="5"/>
      <c r="BHJ1346" s="5"/>
      <c r="BHK1346" s="5"/>
      <c r="BHL1346" s="5"/>
      <c r="BHM1346" s="5"/>
      <c r="BHN1346" s="5"/>
      <c r="BHO1346" s="5"/>
      <c r="BHP1346" s="5"/>
      <c r="BHQ1346" s="5"/>
      <c r="BHR1346" s="5"/>
      <c r="BHS1346" s="5"/>
      <c r="BHT1346" s="5"/>
      <c r="BHU1346" s="5"/>
      <c r="BHV1346" s="5"/>
      <c r="BHW1346" s="5"/>
      <c r="BHX1346" s="5"/>
      <c r="BHY1346" s="5"/>
      <c r="BHZ1346" s="5"/>
      <c r="BIA1346" s="5"/>
      <c r="BIB1346" s="5"/>
      <c r="BIC1346" s="5"/>
      <c r="BID1346" s="5"/>
      <c r="BIE1346" s="5"/>
      <c r="BIF1346" s="5"/>
      <c r="BIG1346" s="5"/>
      <c r="BIH1346" s="5"/>
      <c r="BII1346" s="5"/>
      <c r="BIJ1346" s="5"/>
      <c r="BIK1346" s="5"/>
      <c r="BIL1346" s="5"/>
      <c r="BIM1346" s="5"/>
      <c r="BIN1346" s="5"/>
      <c r="BIO1346" s="5"/>
      <c r="BIP1346" s="5"/>
      <c r="BIQ1346" s="5"/>
      <c r="BIR1346" s="5"/>
      <c r="BIS1346" s="5"/>
      <c r="BIT1346" s="5"/>
      <c r="BIU1346" s="5"/>
      <c r="BIV1346" s="5"/>
      <c r="BIW1346" s="5"/>
      <c r="BIX1346" s="5"/>
      <c r="BIY1346" s="5"/>
      <c r="BIZ1346" s="5"/>
      <c r="BJA1346" s="5"/>
      <c r="BJB1346" s="5"/>
      <c r="BJC1346" s="5"/>
      <c r="BJD1346" s="5"/>
      <c r="BJE1346" s="5"/>
      <c r="BJF1346" s="5"/>
      <c r="BJG1346" s="5"/>
      <c r="BJH1346" s="5"/>
      <c r="BJI1346" s="5"/>
      <c r="BJJ1346" s="5"/>
      <c r="BJK1346" s="5"/>
      <c r="BJL1346" s="5"/>
      <c r="BJM1346" s="5"/>
      <c r="BJN1346" s="5"/>
      <c r="BJO1346" s="5"/>
      <c r="BJP1346" s="5"/>
      <c r="BJQ1346" s="5"/>
      <c r="BJR1346" s="5"/>
      <c r="BJS1346" s="5"/>
      <c r="BJT1346" s="5"/>
      <c r="BJU1346" s="5"/>
      <c r="BJV1346" s="5"/>
      <c r="BJW1346" s="5"/>
      <c r="BJX1346" s="5"/>
      <c r="BJY1346" s="5"/>
      <c r="BJZ1346" s="5"/>
      <c r="BKA1346" s="5"/>
      <c r="BKB1346" s="5"/>
      <c r="BKC1346" s="5"/>
      <c r="BKD1346" s="5"/>
      <c r="BKE1346" s="5"/>
      <c r="BKF1346" s="5"/>
      <c r="BKG1346" s="5"/>
      <c r="BKH1346" s="5"/>
      <c r="BKI1346" s="5"/>
      <c r="BKJ1346" s="5"/>
      <c r="BKK1346" s="5"/>
      <c r="BKL1346" s="5"/>
      <c r="BKM1346" s="5"/>
      <c r="BKN1346" s="5"/>
      <c r="BKO1346" s="5"/>
      <c r="BKP1346" s="5"/>
      <c r="BKQ1346" s="5"/>
      <c r="BKR1346" s="5"/>
      <c r="BKS1346" s="5"/>
      <c r="BKT1346" s="5"/>
      <c r="BKU1346" s="5"/>
      <c r="BKV1346" s="5"/>
      <c r="BKW1346" s="5"/>
      <c r="BKX1346" s="5"/>
      <c r="BKY1346" s="5"/>
      <c r="BKZ1346" s="5"/>
      <c r="BLA1346" s="5"/>
      <c r="BLB1346" s="5"/>
      <c r="BLC1346" s="5"/>
      <c r="BLD1346" s="5"/>
      <c r="BLE1346" s="5"/>
      <c r="BLF1346" s="5"/>
      <c r="BLG1346" s="5"/>
      <c r="BLH1346" s="5"/>
      <c r="BLI1346" s="5"/>
      <c r="BLJ1346" s="5"/>
      <c r="BLK1346" s="5"/>
      <c r="BLL1346" s="5"/>
      <c r="BLM1346" s="5"/>
      <c r="BLN1346" s="5"/>
      <c r="BLO1346" s="5"/>
      <c r="BLP1346" s="5"/>
      <c r="BLQ1346" s="5"/>
      <c r="BLR1346" s="5"/>
      <c r="BLS1346" s="5"/>
      <c r="BLT1346" s="5"/>
      <c r="BLU1346" s="5"/>
      <c r="BLV1346" s="5"/>
      <c r="BLW1346" s="5"/>
      <c r="BLX1346" s="5"/>
      <c r="BLY1346" s="5"/>
      <c r="BLZ1346" s="5"/>
      <c r="BMA1346" s="5"/>
      <c r="BMB1346" s="5"/>
      <c r="BMC1346" s="5"/>
      <c r="BMD1346" s="5"/>
      <c r="BME1346" s="5"/>
      <c r="BMF1346" s="5"/>
      <c r="BMG1346" s="5"/>
      <c r="BMH1346" s="5"/>
      <c r="BMI1346" s="5"/>
      <c r="BMJ1346" s="5"/>
      <c r="BMK1346" s="5"/>
      <c r="BML1346" s="5"/>
      <c r="BMM1346" s="5"/>
      <c r="BMN1346" s="5"/>
      <c r="BMO1346" s="5"/>
      <c r="BMP1346" s="5"/>
      <c r="BMQ1346" s="5"/>
      <c r="BMR1346" s="5"/>
      <c r="BMS1346" s="5"/>
      <c r="BMT1346" s="5"/>
      <c r="BMU1346" s="5"/>
      <c r="BMV1346" s="5"/>
      <c r="BMW1346" s="5"/>
      <c r="BMX1346" s="5"/>
      <c r="BMY1346" s="5"/>
      <c r="BMZ1346" s="5"/>
      <c r="BNA1346" s="5"/>
      <c r="BNB1346" s="5"/>
      <c r="BNC1346" s="5"/>
      <c r="BND1346" s="5"/>
      <c r="BNE1346" s="5"/>
      <c r="BNF1346" s="5"/>
      <c r="BNG1346" s="5"/>
      <c r="BNH1346" s="5"/>
      <c r="BNI1346" s="5"/>
      <c r="BNJ1346" s="5"/>
      <c r="BNK1346" s="5"/>
      <c r="BNL1346" s="5"/>
      <c r="BNM1346" s="5"/>
      <c r="BNN1346" s="5"/>
      <c r="BNO1346" s="5"/>
      <c r="BNP1346" s="5"/>
      <c r="BNQ1346" s="5"/>
      <c r="BNR1346" s="5"/>
      <c r="BNS1346" s="5"/>
      <c r="BNT1346" s="5"/>
      <c r="BNU1346" s="5"/>
      <c r="BNV1346" s="5"/>
      <c r="BNW1346" s="5"/>
      <c r="BNX1346" s="5"/>
      <c r="BNY1346" s="5"/>
      <c r="BNZ1346" s="5"/>
      <c r="BOA1346" s="5"/>
      <c r="BOB1346" s="5"/>
      <c r="BOC1346" s="5"/>
      <c r="BOD1346" s="5"/>
      <c r="BOE1346" s="5"/>
      <c r="BOF1346" s="5"/>
      <c r="BOG1346" s="5"/>
      <c r="BOH1346" s="5"/>
      <c r="BOI1346" s="5"/>
      <c r="BOJ1346" s="5"/>
      <c r="BOK1346" s="5"/>
      <c r="BOL1346" s="5"/>
      <c r="BOM1346" s="5"/>
      <c r="BON1346" s="5"/>
      <c r="BOO1346" s="5"/>
      <c r="BOP1346" s="5"/>
      <c r="BOQ1346" s="5"/>
      <c r="BOR1346" s="5"/>
      <c r="BOS1346" s="5"/>
      <c r="BOT1346" s="5"/>
      <c r="BOU1346" s="5"/>
      <c r="BOV1346" s="5"/>
      <c r="BOW1346" s="5"/>
      <c r="BOX1346" s="5"/>
      <c r="BOY1346" s="5"/>
      <c r="BOZ1346" s="5"/>
      <c r="BPA1346" s="5"/>
      <c r="BPB1346" s="5"/>
      <c r="BPC1346" s="5"/>
      <c r="BPD1346" s="5"/>
      <c r="BPE1346" s="5"/>
      <c r="BPF1346" s="5"/>
      <c r="BPG1346" s="5"/>
      <c r="BPH1346" s="5"/>
      <c r="BPI1346" s="5"/>
      <c r="BPJ1346" s="5"/>
      <c r="BPK1346" s="5"/>
      <c r="BPL1346" s="5"/>
      <c r="BPM1346" s="5"/>
      <c r="BPN1346" s="5"/>
      <c r="BPO1346" s="5"/>
      <c r="BPP1346" s="5"/>
      <c r="BPQ1346" s="5"/>
      <c r="BPR1346" s="5"/>
      <c r="BPS1346" s="5"/>
      <c r="BPT1346" s="5"/>
      <c r="BPU1346" s="5"/>
      <c r="BPV1346" s="5"/>
      <c r="BPW1346" s="5"/>
      <c r="BPX1346" s="5"/>
      <c r="BPY1346" s="5"/>
      <c r="BPZ1346" s="5"/>
      <c r="BQA1346" s="5"/>
      <c r="BQB1346" s="5"/>
      <c r="BQC1346" s="5"/>
      <c r="BQD1346" s="5"/>
      <c r="BQE1346" s="5"/>
      <c r="BQF1346" s="5"/>
      <c r="BQG1346" s="5"/>
      <c r="BQH1346" s="5"/>
      <c r="BQI1346" s="5"/>
      <c r="BQJ1346" s="5"/>
      <c r="BQK1346" s="5"/>
      <c r="BQL1346" s="5"/>
      <c r="BQM1346" s="5"/>
      <c r="BQN1346" s="5"/>
      <c r="BQO1346" s="5"/>
      <c r="BQP1346" s="5"/>
      <c r="BQQ1346" s="5"/>
      <c r="BQR1346" s="5"/>
      <c r="BQS1346" s="5"/>
      <c r="BQT1346" s="5"/>
      <c r="BQU1346" s="5"/>
      <c r="BQV1346" s="5"/>
      <c r="BQW1346" s="5"/>
      <c r="BQX1346" s="5"/>
      <c r="BQY1346" s="5"/>
      <c r="BQZ1346" s="5"/>
      <c r="BRA1346" s="5"/>
      <c r="BRB1346" s="5"/>
      <c r="BRC1346" s="5"/>
      <c r="BRD1346" s="5"/>
      <c r="BRE1346" s="5"/>
      <c r="BRF1346" s="5"/>
      <c r="BRG1346" s="5"/>
      <c r="BRH1346" s="5"/>
      <c r="BRI1346" s="5"/>
      <c r="BRJ1346" s="5"/>
      <c r="BRK1346" s="5"/>
      <c r="BRL1346" s="5"/>
      <c r="BRM1346" s="5"/>
      <c r="BRN1346" s="5"/>
      <c r="BRO1346" s="5"/>
      <c r="BRP1346" s="5"/>
      <c r="BRQ1346" s="5"/>
      <c r="BRR1346" s="5"/>
      <c r="BRS1346" s="5"/>
      <c r="BRT1346" s="5"/>
      <c r="BRU1346" s="5"/>
      <c r="BRV1346" s="5"/>
      <c r="BRW1346" s="5"/>
      <c r="BRX1346" s="5"/>
      <c r="BRY1346" s="5"/>
      <c r="BRZ1346" s="5"/>
      <c r="BSA1346" s="5"/>
      <c r="BSB1346" s="5"/>
      <c r="BSC1346" s="5"/>
      <c r="BSD1346" s="5"/>
      <c r="BSE1346" s="5"/>
      <c r="BSF1346" s="5"/>
      <c r="BSG1346" s="5"/>
      <c r="BSH1346" s="5"/>
      <c r="BSI1346" s="5"/>
      <c r="BSJ1346" s="5"/>
      <c r="BSK1346" s="5"/>
      <c r="BSL1346" s="5"/>
      <c r="BSM1346" s="5"/>
      <c r="BSN1346" s="5"/>
      <c r="BSO1346" s="5"/>
      <c r="BSP1346" s="5"/>
      <c r="BSQ1346" s="5"/>
      <c r="BSR1346" s="5"/>
      <c r="BSS1346" s="5"/>
      <c r="BST1346" s="5"/>
      <c r="BSU1346" s="5"/>
      <c r="BSV1346" s="5"/>
      <c r="BSW1346" s="5"/>
      <c r="BSX1346" s="5"/>
      <c r="BSY1346" s="5"/>
      <c r="BSZ1346" s="5"/>
      <c r="BTA1346" s="5"/>
      <c r="BTB1346" s="5"/>
      <c r="BTC1346" s="5"/>
      <c r="BTD1346" s="5"/>
      <c r="BTE1346" s="5"/>
      <c r="BTF1346" s="5"/>
      <c r="BTG1346" s="5"/>
      <c r="BTH1346" s="5"/>
      <c r="BTI1346" s="5"/>
      <c r="BTJ1346" s="5"/>
      <c r="BTK1346" s="5"/>
      <c r="BTL1346" s="5"/>
      <c r="BTM1346" s="5"/>
      <c r="BTN1346" s="5"/>
      <c r="BTO1346" s="5"/>
      <c r="BTP1346" s="5"/>
      <c r="BTQ1346" s="5"/>
      <c r="BTR1346" s="5"/>
      <c r="BTS1346" s="5"/>
      <c r="BTT1346" s="5"/>
      <c r="BTU1346" s="5"/>
      <c r="BTV1346" s="5"/>
      <c r="BTW1346" s="5"/>
      <c r="BTX1346" s="5"/>
      <c r="BTY1346" s="5"/>
      <c r="BTZ1346" s="5"/>
      <c r="BUA1346" s="5"/>
      <c r="BUB1346" s="5"/>
      <c r="BUC1346" s="5"/>
      <c r="BUD1346" s="5"/>
      <c r="BUE1346" s="5"/>
      <c r="BUF1346" s="5"/>
      <c r="BUG1346" s="5"/>
      <c r="BUH1346" s="5"/>
      <c r="BUI1346" s="5"/>
      <c r="BUJ1346" s="5"/>
      <c r="BUK1346" s="5"/>
      <c r="BUL1346" s="5"/>
      <c r="BUM1346" s="5"/>
      <c r="BUN1346" s="5"/>
      <c r="BUO1346" s="5"/>
      <c r="BUP1346" s="5"/>
      <c r="BUQ1346" s="5"/>
      <c r="BUR1346" s="5"/>
      <c r="BUS1346" s="5"/>
      <c r="BUT1346" s="5"/>
      <c r="BUU1346" s="5"/>
      <c r="BUV1346" s="5"/>
      <c r="BUW1346" s="5"/>
      <c r="BUX1346" s="5"/>
      <c r="BUY1346" s="5"/>
      <c r="BUZ1346" s="5"/>
      <c r="BVA1346" s="5"/>
      <c r="BVB1346" s="5"/>
      <c r="BVC1346" s="5"/>
      <c r="BVD1346" s="5"/>
      <c r="BVE1346" s="5"/>
      <c r="BVF1346" s="5"/>
      <c r="BVG1346" s="5"/>
      <c r="BVH1346" s="5"/>
      <c r="BVI1346" s="5"/>
      <c r="BVJ1346" s="5"/>
      <c r="BVK1346" s="5"/>
      <c r="BVL1346" s="5"/>
      <c r="BVM1346" s="5"/>
      <c r="BVN1346" s="5"/>
      <c r="BVO1346" s="5"/>
      <c r="BVP1346" s="5"/>
      <c r="BVQ1346" s="5"/>
      <c r="BVR1346" s="5"/>
      <c r="BVS1346" s="5"/>
      <c r="BVT1346" s="5"/>
      <c r="BVU1346" s="5"/>
      <c r="BVV1346" s="5"/>
      <c r="BVW1346" s="5"/>
      <c r="BVX1346" s="5"/>
      <c r="BVY1346" s="5"/>
      <c r="BVZ1346" s="5"/>
      <c r="BWA1346" s="5"/>
      <c r="BWB1346" s="5"/>
      <c r="BWC1346" s="5"/>
      <c r="BWD1346" s="5"/>
      <c r="BWE1346" s="5"/>
      <c r="BWF1346" s="5"/>
      <c r="BWG1346" s="5"/>
      <c r="BWH1346" s="5"/>
      <c r="BWI1346" s="5"/>
      <c r="BWJ1346" s="5"/>
      <c r="BWK1346" s="5"/>
      <c r="BWL1346" s="5"/>
      <c r="BWM1346" s="5"/>
      <c r="BWN1346" s="5"/>
      <c r="BWO1346" s="5"/>
      <c r="BWP1346" s="5"/>
      <c r="BWQ1346" s="5"/>
      <c r="BWR1346" s="5"/>
      <c r="BWS1346" s="5"/>
      <c r="BWT1346" s="5"/>
      <c r="BWU1346" s="5"/>
      <c r="BWV1346" s="5"/>
      <c r="BWW1346" s="5"/>
      <c r="BWX1346" s="5"/>
      <c r="BWY1346" s="5"/>
      <c r="BWZ1346" s="5"/>
      <c r="BXA1346" s="5"/>
      <c r="BXB1346" s="5"/>
      <c r="BXC1346" s="5"/>
      <c r="BXD1346" s="5"/>
      <c r="BXE1346" s="5"/>
      <c r="BXF1346" s="5"/>
      <c r="BXG1346" s="5"/>
      <c r="BXH1346" s="5"/>
      <c r="BXI1346" s="5"/>
      <c r="BXJ1346" s="5"/>
      <c r="BXK1346" s="5"/>
      <c r="BXL1346" s="5"/>
      <c r="BXM1346" s="5"/>
      <c r="BXN1346" s="5"/>
      <c r="BXO1346" s="5"/>
      <c r="BXP1346" s="5"/>
      <c r="BXQ1346" s="5"/>
      <c r="BXR1346" s="5"/>
      <c r="BXS1346" s="5"/>
      <c r="BXT1346" s="5"/>
      <c r="BXU1346" s="5"/>
      <c r="BXV1346" s="5"/>
      <c r="BXW1346" s="5"/>
      <c r="BXX1346" s="5"/>
      <c r="BXY1346" s="5"/>
      <c r="BXZ1346" s="5"/>
      <c r="BYA1346" s="5"/>
      <c r="BYB1346" s="5"/>
      <c r="BYC1346" s="5"/>
      <c r="BYD1346" s="5"/>
      <c r="BYE1346" s="5"/>
      <c r="BYF1346" s="5"/>
      <c r="BYG1346" s="5"/>
      <c r="BYH1346" s="5"/>
      <c r="BYI1346" s="5"/>
      <c r="BYJ1346" s="5"/>
      <c r="BYK1346" s="5"/>
      <c r="BYL1346" s="5"/>
      <c r="BYM1346" s="5"/>
      <c r="BYN1346" s="5"/>
      <c r="BYO1346" s="5"/>
      <c r="BYP1346" s="5"/>
      <c r="BYQ1346" s="5"/>
      <c r="BYR1346" s="5"/>
      <c r="BYS1346" s="5"/>
      <c r="BYT1346" s="5"/>
      <c r="BYU1346" s="5"/>
      <c r="BYV1346" s="5"/>
      <c r="BYW1346" s="5"/>
      <c r="BYX1346" s="5"/>
      <c r="BYY1346" s="5"/>
      <c r="BYZ1346" s="5"/>
      <c r="BZA1346" s="5"/>
      <c r="BZB1346" s="5"/>
      <c r="BZC1346" s="5"/>
      <c r="BZD1346" s="5"/>
      <c r="BZE1346" s="5"/>
      <c r="BZF1346" s="5"/>
      <c r="BZG1346" s="5"/>
      <c r="BZH1346" s="5"/>
      <c r="BZI1346" s="5"/>
      <c r="BZJ1346" s="5"/>
      <c r="BZK1346" s="5"/>
      <c r="BZL1346" s="5"/>
      <c r="BZM1346" s="5"/>
      <c r="BZN1346" s="5"/>
      <c r="BZO1346" s="5"/>
      <c r="BZP1346" s="5"/>
      <c r="BZQ1346" s="5"/>
      <c r="BZR1346" s="5"/>
      <c r="BZS1346" s="5"/>
      <c r="BZT1346" s="5"/>
      <c r="BZU1346" s="5"/>
      <c r="BZV1346" s="5"/>
      <c r="BZW1346" s="5"/>
      <c r="BZX1346" s="5"/>
      <c r="BZY1346" s="5"/>
      <c r="BZZ1346" s="5"/>
      <c r="CAA1346" s="5"/>
      <c r="CAB1346" s="5"/>
      <c r="CAC1346" s="5"/>
      <c r="CAD1346" s="5"/>
      <c r="CAE1346" s="5"/>
      <c r="CAF1346" s="5"/>
      <c r="CAG1346" s="5"/>
      <c r="CAH1346" s="5"/>
      <c r="CAI1346" s="5"/>
      <c r="CAJ1346" s="5"/>
      <c r="CAK1346" s="5"/>
      <c r="CAL1346" s="5"/>
      <c r="CAM1346" s="5"/>
      <c r="CAN1346" s="5"/>
      <c r="CAO1346" s="5"/>
      <c r="CAP1346" s="5"/>
      <c r="CAQ1346" s="5"/>
      <c r="CAR1346" s="5"/>
      <c r="CAS1346" s="5"/>
      <c r="CAT1346" s="5"/>
      <c r="CAU1346" s="5"/>
      <c r="CAV1346" s="5"/>
      <c r="CAW1346" s="5"/>
      <c r="CAX1346" s="5"/>
      <c r="CAY1346" s="5"/>
      <c r="CAZ1346" s="5"/>
      <c r="CBA1346" s="5"/>
      <c r="CBB1346" s="5"/>
      <c r="CBC1346" s="5"/>
      <c r="CBD1346" s="5"/>
      <c r="CBE1346" s="5"/>
      <c r="CBF1346" s="5"/>
      <c r="CBG1346" s="5"/>
      <c r="CBH1346" s="5"/>
      <c r="CBI1346" s="5"/>
      <c r="CBJ1346" s="5"/>
      <c r="CBK1346" s="5"/>
      <c r="CBL1346" s="5"/>
      <c r="CBM1346" s="5"/>
      <c r="CBN1346" s="5"/>
      <c r="CBO1346" s="5"/>
      <c r="CBP1346" s="5"/>
      <c r="CBQ1346" s="5"/>
      <c r="CBR1346" s="5"/>
      <c r="CBS1346" s="5"/>
      <c r="CBT1346" s="5"/>
      <c r="CBU1346" s="5"/>
      <c r="CBV1346" s="5"/>
      <c r="CBW1346" s="5"/>
      <c r="CBX1346" s="5"/>
      <c r="CBY1346" s="5"/>
      <c r="CBZ1346" s="5"/>
      <c r="CCA1346" s="5"/>
      <c r="CCB1346" s="5"/>
      <c r="CCC1346" s="5"/>
      <c r="CCD1346" s="5"/>
      <c r="CCE1346" s="5"/>
      <c r="CCF1346" s="5"/>
      <c r="CCG1346" s="5"/>
      <c r="CCH1346" s="5"/>
      <c r="CCI1346" s="5"/>
      <c r="CCJ1346" s="5"/>
      <c r="CCK1346" s="5"/>
      <c r="CCL1346" s="5"/>
      <c r="CCM1346" s="5"/>
      <c r="CCN1346" s="5"/>
      <c r="CCO1346" s="5"/>
      <c r="CCP1346" s="5"/>
      <c r="CCQ1346" s="5"/>
      <c r="CCR1346" s="5"/>
      <c r="CCS1346" s="5"/>
      <c r="CCT1346" s="5"/>
      <c r="CCU1346" s="5"/>
      <c r="CCV1346" s="5"/>
      <c r="CCW1346" s="5"/>
      <c r="CCX1346" s="5"/>
      <c r="CCY1346" s="5"/>
      <c r="CCZ1346" s="5"/>
      <c r="CDA1346" s="5"/>
      <c r="CDB1346" s="5"/>
      <c r="CDC1346" s="5"/>
      <c r="CDD1346" s="5"/>
      <c r="CDE1346" s="5"/>
      <c r="CDF1346" s="5"/>
      <c r="CDG1346" s="5"/>
      <c r="CDH1346" s="5"/>
      <c r="CDI1346" s="5"/>
      <c r="CDJ1346" s="5"/>
      <c r="CDK1346" s="5"/>
      <c r="CDL1346" s="5"/>
      <c r="CDM1346" s="5"/>
      <c r="CDN1346" s="5"/>
      <c r="CDO1346" s="5"/>
      <c r="CDP1346" s="5"/>
      <c r="CDQ1346" s="5"/>
      <c r="CDR1346" s="5"/>
      <c r="CDS1346" s="5"/>
      <c r="CDT1346" s="5"/>
      <c r="CDU1346" s="5"/>
      <c r="CDV1346" s="5"/>
      <c r="CDW1346" s="5"/>
      <c r="CDX1346" s="5"/>
      <c r="CDY1346" s="5"/>
      <c r="CDZ1346" s="5"/>
      <c r="CEA1346" s="5"/>
      <c r="CEB1346" s="5"/>
      <c r="CEC1346" s="5"/>
      <c r="CED1346" s="5"/>
      <c r="CEE1346" s="5"/>
      <c r="CEF1346" s="5"/>
      <c r="CEG1346" s="5"/>
      <c r="CEH1346" s="5"/>
      <c r="CEI1346" s="5"/>
      <c r="CEJ1346" s="5"/>
      <c r="CEK1346" s="5"/>
      <c r="CEL1346" s="5"/>
      <c r="CEM1346" s="5"/>
      <c r="CEN1346" s="5"/>
      <c r="CEO1346" s="5"/>
      <c r="CEP1346" s="5"/>
      <c r="CEQ1346" s="5"/>
      <c r="CER1346" s="5"/>
      <c r="CES1346" s="5"/>
      <c r="CET1346" s="5"/>
      <c r="CEU1346" s="5"/>
      <c r="CEV1346" s="5"/>
      <c r="CEW1346" s="5"/>
      <c r="CEX1346" s="5"/>
      <c r="CEY1346" s="5"/>
      <c r="CEZ1346" s="5"/>
      <c r="CFA1346" s="5"/>
      <c r="CFB1346" s="5"/>
      <c r="CFC1346" s="5"/>
      <c r="CFD1346" s="5"/>
      <c r="CFE1346" s="5"/>
      <c r="CFF1346" s="5"/>
      <c r="CFG1346" s="5"/>
      <c r="CFH1346" s="5"/>
      <c r="CFI1346" s="5"/>
      <c r="CFJ1346" s="5"/>
      <c r="CFK1346" s="5"/>
      <c r="CFL1346" s="5"/>
      <c r="CFM1346" s="5"/>
      <c r="CFN1346" s="5"/>
      <c r="CFO1346" s="5"/>
      <c r="CFP1346" s="5"/>
      <c r="CFQ1346" s="5"/>
      <c r="CFR1346" s="5"/>
      <c r="CFS1346" s="5"/>
      <c r="CFT1346" s="5"/>
      <c r="CFU1346" s="5"/>
      <c r="CFV1346" s="5"/>
      <c r="CFW1346" s="5"/>
      <c r="CFX1346" s="5"/>
      <c r="CFY1346" s="5"/>
      <c r="CFZ1346" s="5"/>
      <c r="CGA1346" s="5"/>
      <c r="CGB1346" s="5"/>
      <c r="CGC1346" s="5"/>
      <c r="CGD1346" s="5"/>
      <c r="CGE1346" s="5"/>
      <c r="CGF1346" s="5"/>
      <c r="CGG1346" s="5"/>
      <c r="CGH1346" s="5"/>
      <c r="CGI1346" s="5"/>
      <c r="CGJ1346" s="5"/>
      <c r="CGK1346" s="5"/>
      <c r="CGL1346" s="5"/>
      <c r="CGM1346" s="5"/>
      <c r="CGN1346" s="5"/>
      <c r="CGO1346" s="5"/>
      <c r="CGP1346" s="5"/>
      <c r="CGQ1346" s="5"/>
      <c r="CGR1346" s="5"/>
      <c r="CGS1346" s="5"/>
      <c r="CGT1346" s="5"/>
      <c r="CGU1346" s="5"/>
      <c r="CGV1346" s="5"/>
      <c r="CGW1346" s="5"/>
      <c r="CGX1346" s="5"/>
      <c r="CGY1346" s="5"/>
      <c r="CGZ1346" s="5"/>
      <c r="CHA1346" s="5"/>
      <c r="CHB1346" s="5"/>
      <c r="CHC1346" s="5"/>
      <c r="CHD1346" s="5"/>
      <c r="CHE1346" s="5"/>
      <c r="CHF1346" s="5"/>
      <c r="CHG1346" s="5"/>
      <c r="CHH1346" s="5"/>
      <c r="CHI1346" s="5"/>
      <c r="CHJ1346" s="5"/>
      <c r="CHK1346" s="5"/>
      <c r="CHL1346" s="5"/>
      <c r="CHM1346" s="5"/>
      <c r="CHN1346" s="5"/>
      <c r="CHO1346" s="5"/>
      <c r="CHP1346" s="5"/>
      <c r="CHQ1346" s="5"/>
      <c r="CHR1346" s="5"/>
      <c r="CHS1346" s="5"/>
      <c r="CHT1346" s="5"/>
      <c r="CHU1346" s="5"/>
      <c r="CHV1346" s="5"/>
      <c r="CHW1346" s="5"/>
      <c r="CHX1346" s="5"/>
      <c r="CHY1346" s="5"/>
      <c r="CHZ1346" s="5"/>
      <c r="CIA1346" s="5"/>
      <c r="CIB1346" s="5"/>
      <c r="CIC1346" s="5"/>
      <c r="CID1346" s="5"/>
      <c r="CIE1346" s="5"/>
      <c r="CIF1346" s="5"/>
      <c r="CIG1346" s="5"/>
      <c r="CIH1346" s="5"/>
      <c r="CII1346" s="5"/>
      <c r="CIJ1346" s="5"/>
      <c r="CIK1346" s="5"/>
      <c r="CIL1346" s="5"/>
      <c r="CIM1346" s="5"/>
      <c r="CIN1346" s="5"/>
      <c r="CIO1346" s="5"/>
      <c r="CIP1346" s="5"/>
      <c r="CIQ1346" s="5"/>
      <c r="CIR1346" s="5"/>
      <c r="CIS1346" s="5"/>
      <c r="CIT1346" s="5"/>
      <c r="CIU1346" s="5"/>
      <c r="CIV1346" s="5"/>
      <c r="CIW1346" s="5"/>
      <c r="CIX1346" s="5"/>
      <c r="CIY1346" s="5"/>
      <c r="CIZ1346" s="5"/>
      <c r="CJA1346" s="5"/>
      <c r="CJB1346" s="5"/>
      <c r="CJC1346" s="5"/>
      <c r="CJD1346" s="5"/>
      <c r="CJE1346" s="5"/>
      <c r="CJF1346" s="5"/>
      <c r="CJG1346" s="5"/>
      <c r="CJH1346" s="5"/>
      <c r="CJI1346" s="5"/>
      <c r="CJJ1346" s="5"/>
      <c r="CJK1346" s="5"/>
      <c r="CJL1346" s="5"/>
      <c r="CJM1346" s="5"/>
      <c r="CJN1346" s="5"/>
      <c r="CJO1346" s="5"/>
      <c r="CJP1346" s="5"/>
      <c r="CJQ1346" s="5"/>
      <c r="CJR1346" s="5"/>
      <c r="CJS1346" s="5"/>
      <c r="CJT1346" s="5"/>
      <c r="CJU1346" s="5"/>
      <c r="CJV1346" s="5"/>
      <c r="CJW1346" s="5"/>
      <c r="CJX1346" s="5"/>
      <c r="CJY1346" s="5"/>
      <c r="CJZ1346" s="5"/>
      <c r="CKA1346" s="5"/>
      <c r="CKB1346" s="5"/>
      <c r="CKC1346" s="5"/>
      <c r="CKD1346" s="5"/>
      <c r="CKE1346" s="5"/>
      <c r="CKF1346" s="5"/>
      <c r="CKG1346" s="5"/>
      <c r="CKH1346" s="5"/>
      <c r="CKI1346" s="5"/>
      <c r="CKJ1346" s="5"/>
      <c r="CKK1346" s="5"/>
      <c r="CKL1346" s="5"/>
      <c r="CKM1346" s="5"/>
      <c r="CKN1346" s="5"/>
      <c r="CKO1346" s="5"/>
      <c r="CKP1346" s="5"/>
      <c r="CKQ1346" s="5"/>
      <c r="CKR1346" s="5"/>
      <c r="CKS1346" s="5"/>
      <c r="CKT1346" s="5"/>
      <c r="CKU1346" s="5"/>
      <c r="CKV1346" s="5"/>
      <c r="CKW1346" s="5"/>
      <c r="CKX1346" s="5"/>
      <c r="CKY1346" s="5"/>
      <c r="CKZ1346" s="5"/>
      <c r="CLA1346" s="5"/>
      <c r="CLB1346" s="5"/>
      <c r="CLC1346" s="5"/>
      <c r="CLD1346" s="5"/>
      <c r="CLE1346" s="5"/>
      <c r="CLF1346" s="5"/>
      <c r="CLG1346" s="5"/>
      <c r="CLH1346" s="5"/>
      <c r="CLI1346" s="5"/>
      <c r="CLJ1346" s="5"/>
      <c r="CLK1346" s="5"/>
      <c r="CLL1346" s="5"/>
      <c r="CLM1346" s="5"/>
      <c r="CLN1346" s="5"/>
      <c r="CLO1346" s="5"/>
      <c r="CLP1346" s="5"/>
      <c r="CLQ1346" s="5"/>
      <c r="CLR1346" s="5"/>
      <c r="CLS1346" s="5"/>
      <c r="CLT1346" s="5"/>
      <c r="CLU1346" s="5"/>
      <c r="CLV1346" s="5"/>
      <c r="CLW1346" s="5"/>
      <c r="CLX1346" s="5"/>
      <c r="CLY1346" s="5"/>
      <c r="CLZ1346" s="5"/>
      <c r="CMA1346" s="5"/>
      <c r="CMB1346" s="5"/>
      <c r="CMC1346" s="5"/>
      <c r="CMD1346" s="5"/>
      <c r="CME1346" s="5"/>
      <c r="CMF1346" s="5"/>
      <c r="CMG1346" s="5"/>
      <c r="CMH1346" s="5"/>
      <c r="CMI1346" s="5"/>
      <c r="CMJ1346" s="5"/>
      <c r="CMK1346" s="5"/>
      <c r="CML1346" s="5"/>
      <c r="CMM1346" s="5"/>
      <c r="CMN1346" s="5"/>
      <c r="CMO1346" s="5"/>
      <c r="CMP1346" s="5"/>
      <c r="CMQ1346" s="5"/>
      <c r="CMR1346" s="5"/>
      <c r="CMS1346" s="5"/>
      <c r="CMT1346" s="5"/>
      <c r="CMU1346" s="5"/>
      <c r="CMV1346" s="5"/>
      <c r="CMW1346" s="5"/>
      <c r="CMX1346" s="5"/>
      <c r="CMY1346" s="5"/>
      <c r="CMZ1346" s="5"/>
      <c r="CNA1346" s="5"/>
      <c r="CNB1346" s="5"/>
      <c r="CNC1346" s="5"/>
      <c r="CND1346" s="5"/>
      <c r="CNE1346" s="5"/>
      <c r="CNF1346" s="5"/>
      <c r="CNG1346" s="5"/>
      <c r="CNH1346" s="5"/>
      <c r="CNI1346" s="5"/>
      <c r="CNJ1346" s="5"/>
      <c r="CNK1346" s="5"/>
      <c r="CNL1346" s="5"/>
      <c r="CNM1346" s="5"/>
      <c r="CNN1346" s="5"/>
      <c r="CNO1346" s="5"/>
      <c r="CNP1346" s="5"/>
      <c r="CNQ1346" s="5"/>
      <c r="CNR1346" s="5"/>
      <c r="CNS1346" s="5"/>
      <c r="CNT1346" s="5"/>
      <c r="CNU1346" s="5"/>
      <c r="CNV1346" s="5"/>
      <c r="CNW1346" s="5"/>
      <c r="CNX1346" s="5"/>
      <c r="CNY1346" s="5"/>
      <c r="CNZ1346" s="5"/>
      <c r="COA1346" s="5"/>
      <c r="COB1346" s="5"/>
      <c r="COC1346" s="5"/>
      <c r="COD1346" s="5"/>
      <c r="COE1346" s="5"/>
      <c r="COF1346" s="5"/>
      <c r="COG1346" s="5"/>
      <c r="COH1346" s="5"/>
      <c r="COI1346" s="5"/>
      <c r="COJ1346" s="5"/>
      <c r="COK1346" s="5"/>
      <c r="COL1346" s="5"/>
      <c r="COM1346" s="5"/>
      <c r="CON1346" s="5"/>
      <c r="COO1346" s="5"/>
      <c r="COP1346" s="5"/>
      <c r="COQ1346" s="5"/>
      <c r="COR1346" s="5"/>
      <c r="COS1346" s="5"/>
      <c r="COT1346" s="5"/>
      <c r="COU1346" s="5"/>
      <c r="COV1346" s="5"/>
      <c r="COW1346" s="5"/>
      <c r="COX1346" s="5"/>
      <c r="COY1346" s="5"/>
      <c r="COZ1346" s="5"/>
      <c r="CPA1346" s="5"/>
      <c r="CPB1346" s="5"/>
      <c r="CPC1346" s="5"/>
      <c r="CPD1346" s="5"/>
      <c r="CPE1346" s="5"/>
      <c r="CPF1346" s="5"/>
      <c r="CPG1346" s="5"/>
      <c r="CPH1346" s="5"/>
      <c r="CPI1346" s="5"/>
      <c r="CPJ1346" s="5"/>
      <c r="CPK1346" s="5"/>
      <c r="CPL1346" s="5"/>
      <c r="CPM1346" s="5"/>
      <c r="CPN1346" s="5"/>
      <c r="CPO1346" s="5"/>
      <c r="CPP1346" s="5"/>
      <c r="CPQ1346" s="5"/>
      <c r="CPR1346" s="5"/>
      <c r="CPS1346" s="5"/>
      <c r="CPT1346" s="5"/>
      <c r="CPU1346" s="5"/>
      <c r="CPV1346" s="5"/>
      <c r="CPW1346" s="5"/>
      <c r="CPX1346" s="5"/>
      <c r="CPY1346" s="5"/>
      <c r="CPZ1346" s="5"/>
      <c r="CQA1346" s="5"/>
      <c r="CQB1346" s="5"/>
      <c r="CQC1346" s="5"/>
      <c r="CQD1346" s="5"/>
      <c r="CQE1346" s="5"/>
      <c r="CQF1346" s="5"/>
      <c r="CQG1346" s="5"/>
      <c r="CQH1346" s="5"/>
      <c r="CQI1346" s="5"/>
      <c r="CQJ1346" s="5"/>
      <c r="CQK1346" s="5"/>
      <c r="CQL1346" s="5"/>
      <c r="CQM1346" s="5"/>
      <c r="CQN1346" s="5"/>
      <c r="CQO1346" s="5"/>
      <c r="CQP1346" s="5"/>
      <c r="CQQ1346" s="5"/>
      <c r="CQR1346" s="5"/>
      <c r="CQS1346" s="5"/>
      <c r="CQT1346" s="5"/>
      <c r="CQU1346" s="5"/>
      <c r="CQV1346" s="5"/>
      <c r="CQW1346" s="5"/>
      <c r="CQX1346" s="5"/>
      <c r="CQY1346" s="5"/>
      <c r="CQZ1346" s="5"/>
      <c r="CRA1346" s="5"/>
      <c r="CRB1346" s="5"/>
      <c r="CRC1346" s="5"/>
      <c r="CRD1346" s="5"/>
      <c r="CRE1346" s="5"/>
      <c r="CRF1346" s="5"/>
      <c r="CRG1346" s="5"/>
      <c r="CRH1346" s="5"/>
      <c r="CRI1346" s="5"/>
      <c r="CRJ1346" s="5"/>
      <c r="CRK1346" s="5"/>
      <c r="CRL1346" s="5"/>
      <c r="CRM1346" s="5"/>
      <c r="CRN1346" s="5"/>
      <c r="CRO1346" s="5"/>
      <c r="CRP1346" s="5"/>
      <c r="CRQ1346" s="5"/>
      <c r="CRR1346" s="5"/>
      <c r="CRS1346" s="5"/>
      <c r="CRT1346" s="5"/>
      <c r="CRU1346" s="5"/>
      <c r="CRV1346" s="5"/>
      <c r="CRW1346" s="5"/>
      <c r="CRX1346" s="5"/>
      <c r="CRY1346" s="5"/>
      <c r="CRZ1346" s="5"/>
      <c r="CSA1346" s="5"/>
      <c r="CSB1346" s="5"/>
      <c r="CSC1346" s="5"/>
      <c r="CSD1346" s="5"/>
      <c r="CSE1346" s="5"/>
      <c r="CSF1346" s="5"/>
      <c r="CSG1346" s="5"/>
      <c r="CSH1346" s="5"/>
      <c r="CSI1346" s="5"/>
      <c r="CSJ1346" s="5"/>
      <c r="CSK1346" s="5"/>
      <c r="CSL1346" s="5"/>
      <c r="CSM1346" s="5"/>
      <c r="CSN1346" s="5"/>
      <c r="CSO1346" s="5"/>
      <c r="CSP1346" s="5"/>
      <c r="CSQ1346" s="5"/>
      <c r="CSR1346" s="5"/>
      <c r="CSS1346" s="5"/>
      <c r="CST1346" s="5"/>
      <c r="CSU1346" s="5"/>
      <c r="CSV1346" s="5"/>
      <c r="CSW1346" s="5"/>
      <c r="CSX1346" s="5"/>
      <c r="CSY1346" s="5"/>
      <c r="CSZ1346" s="5"/>
      <c r="CTA1346" s="5"/>
      <c r="CTB1346" s="5"/>
      <c r="CTC1346" s="5"/>
      <c r="CTD1346" s="5"/>
      <c r="CTE1346" s="5"/>
      <c r="CTF1346" s="5"/>
      <c r="CTG1346" s="5"/>
      <c r="CTH1346" s="5"/>
      <c r="CTI1346" s="5"/>
      <c r="CTJ1346" s="5"/>
      <c r="CTK1346" s="5"/>
      <c r="CTL1346" s="5"/>
      <c r="CTM1346" s="5"/>
      <c r="CTN1346" s="5"/>
      <c r="CTO1346" s="5"/>
      <c r="CTP1346" s="5"/>
      <c r="CTQ1346" s="5"/>
      <c r="CTR1346" s="5"/>
      <c r="CTS1346" s="5"/>
      <c r="CTT1346" s="5"/>
      <c r="CTU1346" s="5"/>
      <c r="CTV1346" s="5"/>
      <c r="CTW1346" s="5"/>
      <c r="CTX1346" s="5"/>
      <c r="CTY1346" s="5"/>
      <c r="CTZ1346" s="5"/>
      <c r="CUA1346" s="5"/>
      <c r="CUB1346" s="5"/>
      <c r="CUC1346" s="5"/>
      <c r="CUD1346" s="5"/>
      <c r="CUE1346" s="5"/>
      <c r="CUF1346" s="5"/>
      <c r="CUG1346" s="5"/>
      <c r="CUH1346" s="5"/>
      <c r="CUI1346" s="5"/>
      <c r="CUJ1346" s="5"/>
      <c r="CUK1346" s="5"/>
      <c r="CUL1346" s="5"/>
      <c r="CUM1346" s="5"/>
      <c r="CUN1346" s="5"/>
      <c r="CUO1346" s="5"/>
      <c r="CUP1346" s="5"/>
      <c r="CUQ1346" s="5"/>
      <c r="CUR1346" s="5"/>
      <c r="CUS1346" s="5"/>
      <c r="CUT1346" s="5"/>
      <c r="CUU1346" s="5"/>
      <c r="CUV1346" s="5"/>
      <c r="CUW1346" s="5"/>
      <c r="CUX1346" s="5"/>
      <c r="CUY1346" s="5"/>
      <c r="CUZ1346" s="5"/>
      <c r="CVA1346" s="5"/>
      <c r="CVB1346" s="5"/>
      <c r="CVC1346" s="5"/>
      <c r="CVD1346" s="5"/>
      <c r="CVE1346" s="5"/>
      <c r="CVF1346" s="5"/>
      <c r="CVG1346" s="5"/>
      <c r="CVH1346" s="5"/>
      <c r="CVI1346" s="5"/>
      <c r="CVJ1346" s="5"/>
      <c r="CVK1346" s="5"/>
      <c r="CVL1346" s="5"/>
      <c r="CVM1346" s="5"/>
      <c r="CVN1346" s="5"/>
      <c r="CVO1346" s="5"/>
      <c r="CVP1346" s="5"/>
      <c r="CVQ1346" s="5"/>
      <c r="CVR1346" s="5"/>
      <c r="CVS1346" s="5"/>
      <c r="CVT1346" s="5"/>
      <c r="CVU1346" s="5"/>
      <c r="CVV1346" s="5"/>
      <c r="CVW1346" s="5"/>
      <c r="CVX1346" s="5"/>
      <c r="CVY1346" s="5"/>
      <c r="CVZ1346" s="5"/>
      <c r="CWA1346" s="5"/>
      <c r="CWB1346" s="5"/>
      <c r="CWC1346" s="5"/>
      <c r="CWD1346" s="5"/>
      <c r="CWE1346" s="5"/>
      <c r="CWF1346" s="5"/>
      <c r="CWG1346" s="5"/>
      <c r="CWH1346" s="5"/>
      <c r="CWI1346" s="5"/>
      <c r="CWJ1346" s="5"/>
      <c r="CWK1346" s="5"/>
      <c r="CWL1346" s="5"/>
      <c r="CWM1346" s="5"/>
      <c r="CWN1346" s="5"/>
      <c r="CWO1346" s="5"/>
      <c r="CWP1346" s="5"/>
      <c r="CWQ1346" s="5"/>
      <c r="CWR1346" s="5"/>
      <c r="CWS1346" s="5"/>
      <c r="CWT1346" s="5"/>
      <c r="CWU1346" s="5"/>
      <c r="CWV1346" s="5"/>
      <c r="CWW1346" s="5"/>
      <c r="CWX1346" s="5"/>
      <c r="CWY1346" s="5"/>
      <c r="CWZ1346" s="5"/>
      <c r="CXA1346" s="5"/>
      <c r="CXB1346" s="5"/>
      <c r="CXC1346" s="5"/>
      <c r="CXD1346" s="5"/>
      <c r="CXE1346" s="5"/>
      <c r="CXF1346" s="5"/>
      <c r="CXG1346" s="5"/>
      <c r="CXH1346" s="5"/>
      <c r="CXI1346" s="5"/>
      <c r="CXJ1346" s="5"/>
      <c r="CXK1346" s="5"/>
      <c r="CXL1346" s="5"/>
      <c r="CXM1346" s="5"/>
      <c r="CXN1346" s="5"/>
      <c r="CXO1346" s="5"/>
      <c r="CXP1346" s="5"/>
      <c r="CXQ1346" s="5"/>
      <c r="CXR1346" s="5"/>
      <c r="CXS1346" s="5"/>
      <c r="CXT1346" s="5"/>
      <c r="CXU1346" s="5"/>
      <c r="CXV1346" s="5"/>
      <c r="CXW1346" s="5"/>
      <c r="CXX1346" s="5"/>
      <c r="CXY1346" s="5"/>
      <c r="CXZ1346" s="5"/>
      <c r="CYA1346" s="5"/>
      <c r="CYB1346" s="5"/>
      <c r="CYC1346" s="5"/>
      <c r="CYD1346" s="5"/>
      <c r="CYE1346" s="5"/>
      <c r="CYF1346" s="5"/>
      <c r="CYG1346" s="5"/>
      <c r="CYH1346" s="5"/>
      <c r="CYI1346" s="5"/>
      <c r="CYJ1346" s="5"/>
      <c r="CYK1346" s="5"/>
      <c r="CYL1346" s="5"/>
      <c r="CYM1346" s="5"/>
      <c r="CYN1346" s="5"/>
      <c r="CYO1346" s="5"/>
      <c r="CYP1346" s="5"/>
      <c r="CYQ1346" s="5"/>
      <c r="CYR1346" s="5"/>
      <c r="CYS1346" s="5"/>
      <c r="CYT1346" s="5"/>
      <c r="CYU1346" s="5"/>
      <c r="CYV1346" s="5"/>
      <c r="CYW1346" s="5"/>
      <c r="CYX1346" s="5"/>
      <c r="CYY1346" s="5"/>
      <c r="CYZ1346" s="5"/>
      <c r="CZA1346" s="5"/>
      <c r="CZB1346" s="5"/>
      <c r="CZC1346" s="5"/>
      <c r="CZD1346" s="5"/>
      <c r="CZE1346" s="5"/>
      <c r="CZF1346" s="5"/>
      <c r="CZG1346" s="5"/>
      <c r="CZH1346" s="5"/>
      <c r="CZI1346" s="5"/>
      <c r="CZJ1346" s="5"/>
      <c r="CZK1346" s="5"/>
      <c r="CZL1346" s="5"/>
      <c r="CZM1346" s="5"/>
      <c r="CZN1346" s="5"/>
      <c r="CZO1346" s="5"/>
      <c r="CZP1346" s="5"/>
      <c r="CZQ1346" s="5"/>
      <c r="CZR1346" s="5"/>
      <c r="CZS1346" s="5"/>
      <c r="CZT1346" s="5"/>
      <c r="CZU1346" s="5"/>
      <c r="CZV1346" s="5"/>
      <c r="CZW1346" s="5"/>
      <c r="CZX1346" s="5"/>
      <c r="CZY1346" s="5"/>
      <c r="CZZ1346" s="5"/>
      <c r="DAA1346" s="5"/>
      <c r="DAB1346" s="5"/>
      <c r="DAC1346" s="5"/>
      <c r="DAD1346" s="5"/>
      <c r="DAE1346" s="5"/>
      <c r="DAF1346" s="5"/>
      <c r="DAG1346" s="5"/>
      <c r="DAH1346" s="5"/>
      <c r="DAI1346" s="5"/>
      <c r="DAJ1346" s="5"/>
      <c r="DAK1346" s="5"/>
      <c r="DAL1346" s="5"/>
      <c r="DAM1346" s="5"/>
      <c r="DAN1346" s="5"/>
      <c r="DAO1346" s="5"/>
      <c r="DAP1346" s="5"/>
      <c r="DAQ1346" s="5"/>
      <c r="DAR1346" s="5"/>
      <c r="DAS1346" s="5"/>
      <c r="DAT1346" s="5"/>
      <c r="DAU1346" s="5"/>
      <c r="DAV1346" s="5"/>
      <c r="DAW1346" s="5"/>
      <c r="DAX1346" s="5"/>
      <c r="DAY1346" s="5"/>
      <c r="DAZ1346" s="5"/>
      <c r="DBA1346" s="5"/>
      <c r="DBB1346" s="5"/>
      <c r="DBC1346" s="5"/>
      <c r="DBD1346" s="5"/>
      <c r="DBE1346" s="5"/>
      <c r="DBF1346" s="5"/>
      <c r="DBG1346" s="5"/>
      <c r="DBH1346" s="5"/>
      <c r="DBI1346" s="5"/>
      <c r="DBJ1346" s="5"/>
      <c r="DBK1346" s="5"/>
      <c r="DBL1346" s="5"/>
      <c r="DBM1346" s="5"/>
      <c r="DBN1346" s="5"/>
      <c r="DBO1346" s="5"/>
      <c r="DBP1346" s="5"/>
      <c r="DBQ1346" s="5"/>
      <c r="DBR1346" s="5"/>
      <c r="DBS1346" s="5"/>
      <c r="DBT1346" s="5"/>
      <c r="DBU1346" s="5"/>
      <c r="DBV1346" s="5"/>
      <c r="DBW1346" s="5"/>
      <c r="DBX1346" s="5"/>
      <c r="DBY1346" s="5"/>
      <c r="DBZ1346" s="5"/>
      <c r="DCA1346" s="5"/>
      <c r="DCB1346" s="5"/>
      <c r="DCC1346" s="5"/>
      <c r="DCD1346" s="5"/>
      <c r="DCE1346" s="5"/>
      <c r="DCF1346" s="5"/>
      <c r="DCG1346" s="5"/>
      <c r="DCH1346" s="5"/>
      <c r="DCI1346" s="5"/>
      <c r="DCJ1346" s="5"/>
      <c r="DCK1346" s="5"/>
      <c r="DCL1346" s="5"/>
      <c r="DCM1346" s="5"/>
      <c r="DCN1346" s="5"/>
      <c r="DCO1346" s="5"/>
      <c r="DCP1346" s="5"/>
      <c r="DCQ1346" s="5"/>
      <c r="DCR1346" s="5"/>
      <c r="DCS1346" s="5"/>
      <c r="DCT1346" s="5"/>
      <c r="DCU1346" s="5"/>
      <c r="DCV1346" s="5"/>
      <c r="DCW1346" s="5"/>
      <c r="DCX1346" s="5"/>
      <c r="DCY1346" s="5"/>
      <c r="DCZ1346" s="5"/>
      <c r="DDA1346" s="5"/>
      <c r="DDB1346" s="5"/>
      <c r="DDC1346" s="5"/>
      <c r="DDD1346" s="5"/>
      <c r="DDE1346" s="5"/>
      <c r="DDF1346" s="5"/>
      <c r="DDG1346" s="5"/>
      <c r="DDH1346" s="5"/>
      <c r="DDI1346" s="5"/>
      <c r="DDJ1346" s="5"/>
      <c r="DDK1346" s="5"/>
      <c r="DDL1346" s="5"/>
      <c r="DDM1346" s="5"/>
      <c r="DDN1346" s="5"/>
      <c r="DDO1346" s="5"/>
      <c r="DDP1346" s="5"/>
      <c r="DDQ1346" s="5"/>
      <c r="DDR1346" s="5"/>
      <c r="DDS1346" s="5"/>
      <c r="DDT1346" s="5"/>
      <c r="DDU1346" s="5"/>
      <c r="DDV1346" s="5"/>
      <c r="DDW1346" s="5"/>
      <c r="DDX1346" s="5"/>
      <c r="DDY1346" s="5"/>
      <c r="DDZ1346" s="5"/>
      <c r="DEA1346" s="5"/>
      <c r="DEB1346" s="5"/>
      <c r="DEC1346" s="5"/>
      <c r="DED1346" s="5"/>
      <c r="DEE1346" s="5"/>
      <c r="DEF1346" s="5"/>
      <c r="DEG1346" s="5"/>
      <c r="DEH1346" s="5"/>
      <c r="DEI1346" s="5"/>
      <c r="DEJ1346" s="5"/>
      <c r="DEK1346" s="5"/>
      <c r="DEL1346" s="5"/>
      <c r="DEM1346" s="5"/>
      <c r="DEN1346" s="5"/>
      <c r="DEO1346" s="5"/>
      <c r="DEP1346" s="5"/>
      <c r="DEQ1346" s="5"/>
      <c r="DER1346" s="5"/>
      <c r="DES1346" s="5"/>
      <c r="DET1346" s="5"/>
      <c r="DEU1346" s="5"/>
      <c r="DEV1346" s="5"/>
      <c r="DEW1346" s="5"/>
      <c r="DEX1346" s="5"/>
      <c r="DEY1346" s="5"/>
      <c r="DEZ1346" s="5"/>
      <c r="DFA1346" s="5"/>
      <c r="DFB1346" s="5"/>
      <c r="DFC1346" s="5"/>
      <c r="DFD1346" s="5"/>
      <c r="DFE1346" s="5"/>
      <c r="DFF1346" s="5"/>
      <c r="DFG1346" s="5"/>
      <c r="DFH1346" s="5"/>
      <c r="DFI1346" s="5"/>
      <c r="DFJ1346" s="5"/>
      <c r="DFK1346" s="5"/>
      <c r="DFL1346" s="5"/>
      <c r="DFM1346" s="5"/>
      <c r="DFN1346" s="5"/>
      <c r="DFO1346" s="5"/>
      <c r="DFP1346" s="5"/>
      <c r="DFQ1346" s="5"/>
      <c r="DFR1346" s="5"/>
      <c r="DFS1346" s="5"/>
      <c r="DFT1346" s="5"/>
      <c r="DFU1346" s="5"/>
      <c r="DFV1346" s="5"/>
      <c r="DFW1346" s="5"/>
      <c r="DFX1346" s="5"/>
      <c r="DFY1346" s="5"/>
      <c r="DFZ1346" s="5"/>
      <c r="DGA1346" s="5"/>
      <c r="DGB1346" s="5"/>
      <c r="DGC1346" s="5"/>
      <c r="DGD1346" s="5"/>
      <c r="DGE1346" s="5"/>
      <c r="DGF1346" s="5"/>
      <c r="DGG1346" s="5"/>
      <c r="DGH1346" s="5"/>
      <c r="DGI1346" s="5"/>
      <c r="DGJ1346" s="5"/>
      <c r="DGK1346" s="5"/>
      <c r="DGL1346" s="5"/>
      <c r="DGM1346" s="5"/>
      <c r="DGN1346" s="5"/>
      <c r="DGO1346" s="5"/>
      <c r="DGP1346" s="5"/>
      <c r="DGQ1346" s="5"/>
      <c r="DGR1346" s="5"/>
      <c r="DGS1346" s="5"/>
      <c r="DGT1346" s="5"/>
      <c r="DGU1346" s="5"/>
      <c r="DGV1346" s="5"/>
      <c r="DGW1346" s="5"/>
      <c r="DGX1346" s="5"/>
      <c r="DGY1346" s="5"/>
      <c r="DGZ1346" s="5"/>
      <c r="DHA1346" s="5"/>
      <c r="DHB1346" s="5"/>
      <c r="DHC1346" s="5"/>
      <c r="DHD1346" s="5"/>
      <c r="DHE1346" s="5"/>
      <c r="DHF1346" s="5"/>
      <c r="DHG1346" s="5"/>
      <c r="DHH1346" s="5"/>
      <c r="DHI1346" s="5"/>
      <c r="DHJ1346" s="5"/>
      <c r="DHK1346" s="5"/>
      <c r="DHL1346" s="5"/>
      <c r="DHM1346" s="5"/>
      <c r="DHN1346" s="5"/>
      <c r="DHO1346" s="5"/>
      <c r="DHP1346" s="5"/>
      <c r="DHQ1346" s="5"/>
      <c r="DHR1346" s="5"/>
      <c r="DHS1346" s="5"/>
      <c r="DHT1346" s="5"/>
      <c r="DHU1346" s="5"/>
      <c r="DHV1346" s="5"/>
      <c r="DHW1346" s="5"/>
      <c r="DHX1346" s="5"/>
      <c r="DHY1346" s="5"/>
      <c r="DHZ1346" s="5"/>
      <c r="DIA1346" s="5"/>
      <c r="DIB1346" s="5"/>
      <c r="DIC1346" s="5"/>
      <c r="DID1346" s="5"/>
      <c r="DIE1346" s="5"/>
      <c r="DIF1346" s="5"/>
      <c r="DIG1346" s="5"/>
      <c r="DIH1346" s="5"/>
      <c r="DII1346" s="5"/>
      <c r="DIJ1346" s="5"/>
      <c r="DIK1346" s="5"/>
      <c r="DIL1346" s="5"/>
      <c r="DIM1346" s="5"/>
      <c r="DIN1346" s="5"/>
      <c r="DIO1346" s="5"/>
      <c r="DIP1346" s="5"/>
      <c r="DIQ1346" s="5"/>
      <c r="DIR1346" s="5"/>
      <c r="DIS1346" s="5"/>
      <c r="DIT1346" s="5"/>
      <c r="DIU1346" s="5"/>
      <c r="DIV1346" s="5"/>
      <c r="DIW1346" s="5"/>
      <c r="DIX1346" s="5"/>
      <c r="DIY1346" s="5"/>
      <c r="DIZ1346" s="5"/>
      <c r="DJA1346" s="5"/>
      <c r="DJB1346" s="5"/>
      <c r="DJC1346" s="5"/>
      <c r="DJD1346" s="5"/>
      <c r="DJE1346" s="5"/>
      <c r="DJF1346" s="5"/>
      <c r="DJG1346" s="5"/>
      <c r="DJH1346" s="5"/>
      <c r="DJI1346" s="5"/>
      <c r="DJJ1346" s="5"/>
      <c r="DJK1346" s="5"/>
      <c r="DJL1346" s="5"/>
      <c r="DJM1346" s="5"/>
      <c r="DJN1346" s="5"/>
      <c r="DJO1346" s="5"/>
      <c r="DJP1346" s="5"/>
      <c r="DJQ1346" s="5"/>
      <c r="DJR1346" s="5"/>
      <c r="DJS1346" s="5"/>
      <c r="DJT1346" s="5"/>
      <c r="DJU1346" s="5"/>
      <c r="DJV1346" s="5"/>
      <c r="DJW1346" s="5"/>
      <c r="DJX1346" s="5"/>
      <c r="DJY1346" s="5"/>
      <c r="DJZ1346" s="5"/>
      <c r="DKA1346" s="5"/>
      <c r="DKB1346" s="5"/>
      <c r="DKC1346" s="5"/>
      <c r="DKD1346" s="5"/>
      <c r="DKE1346" s="5"/>
      <c r="DKF1346" s="5"/>
      <c r="DKG1346" s="5"/>
      <c r="DKH1346" s="5"/>
      <c r="DKI1346" s="5"/>
      <c r="DKJ1346" s="5"/>
      <c r="DKK1346" s="5"/>
      <c r="DKL1346" s="5"/>
      <c r="DKM1346" s="5"/>
      <c r="DKN1346" s="5"/>
      <c r="DKO1346" s="5"/>
      <c r="DKP1346" s="5"/>
      <c r="DKQ1346" s="5"/>
      <c r="DKR1346" s="5"/>
      <c r="DKS1346" s="5"/>
      <c r="DKT1346" s="5"/>
      <c r="DKU1346" s="5"/>
      <c r="DKV1346" s="5"/>
      <c r="DKW1346" s="5"/>
      <c r="DKX1346" s="5"/>
      <c r="DKY1346" s="5"/>
      <c r="DKZ1346" s="5"/>
      <c r="DLA1346" s="5"/>
      <c r="DLB1346" s="5"/>
      <c r="DLC1346" s="5"/>
      <c r="DLD1346" s="5"/>
      <c r="DLE1346" s="5"/>
      <c r="DLF1346" s="5"/>
      <c r="DLG1346" s="5"/>
      <c r="DLH1346" s="5"/>
      <c r="DLI1346" s="5"/>
      <c r="DLJ1346" s="5"/>
      <c r="DLK1346" s="5"/>
      <c r="DLL1346" s="5"/>
      <c r="DLM1346" s="5"/>
      <c r="DLN1346" s="5"/>
      <c r="DLO1346" s="5"/>
      <c r="DLP1346" s="5"/>
      <c r="DLQ1346" s="5"/>
      <c r="DLR1346" s="5"/>
      <c r="DLS1346" s="5"/>
      <c r="DLT1346" s="5"/>
      <c r="DLU1346" s="5"/>
      <c r="DLV1346" s="5"/>
      <c r="DLW1346" s="5"/>
      <c r="DLX1346" s="5"/>
      <c r="DLY1346" s="5"/>
      <c r="DLZ1346" s="5"/>
      <c r="DMA1346" s="5"/>
      <c r="DMB1346" s="5"/>
      <c r="DMC1346" s="5"/>
      <c r="DMD1346" s="5"/>
      <c r="DME1346" s="5"/>
      <c r="DMF1346" s="5"/>
      <c r="DMG1346" s="5"/>
      <c r="DMH1346" s="5"/>
      <c r="DMI1346" s="5"/>
      <c r="DMJ1346" s="5"/>
      <c r="DMK1346" s="5"/>
      <c r="DML1346" s="5"/>
      <c r="DMM1346" s="5"/>
      <c r="DMN1346" s="5"/>
      <c r="DMO1346" s="5"/>
      <c r="DMP1346" s="5"/>
      <c r="DMQ1346" s="5"/>
      <c r="DMR1346" s="5"/>
      <c r="DMS1346" s="5"/>
      <c r="DMT1346" s="5"/>
      <c r="DMU1346" s="5"/>
      <c r="DMV1346" s="5"/>
      <c r="DMW1346" s="5"/>
      <c r="DMX1346" s="5"/>
      <c r="DMY1346" s="5"/>
      <c r="DMZ1346" s="5"/>
      <c r="DNA1346" s="5"/>
      <c r="DNB1346" s="5"/>
      <c r="DNC1346" s="5"/>
      <c r="DND1346" s="5"/>
      <c r="DNE1346" s="5"/>
      <c r="DNF1346" s="5"/>
      <c r="DNG1346" s="5"/>
      <c r="DNH1346" s="5"/>
      <c r="DNI1346" s="5"/>
      <c r="DNJ1346" s="5"/>
      <c r="DNK1346" s="5"/>
      <c r="DNL1346" s="5"/>
      <c r="DNM1346" s="5"/>
      <c r="DNN1346" s="5"/>
      <c r="DNO1346" s="5"/>
      <c r="DNP1346" s="5"/>
      <c r="DNQ1346" s="5"/>
      <c r="DNR1346" s="5"/>
      <c r="DNS1346" s="5"/>
      <c r="DNT1346" s="5"/>
      <c r="DNU1346" s="5"/>
      <c r="DNV1346" s="5"/>
      <c r="DNW1346" s="5"/>
      <c r="DNX1346" s="5"/>
      <c r="DNY1346" s="5"/>
      <c r="DNZ1346" s="5"/>
      <c r="DOA1346" s="5"/>
      <c r="DOB1346" s="5"/>
      <c r="DOC1346" s="5"/>
      <c r="DOD1346" s="5"/>
      <c r="DOE1346" s="5"/>
      <c r="DOF1346" s="5"/>
      <c r="DOG1346" s="5"/>
      <c r="DOH1346" s="5"/>
      <c r="DOI1346" s="5"/>
      <c r="DOJ1346" s="5"/>
      <c r="DOK1346" s="5"/>
      <c r="DOL1346" s="5"/>
      <c r="DOM1346" s="5"/>
      <c r="DON1346" s="5"/>
      <c r="DOO1346" s="5"/>
      <c r="DOP1346" s="5"/>
      <c r="DOQ1346" s="5"/>
      <c r="DOR1346" s="5"/>
      <c r="DOS1346" s="5"/>
      <c r="DOT1346" s="5"/>
      <c r="DOU1346" s="5"/>
      <c r="DOV1346" s="5"/>
      <c r="DOW1346" s="5"/>
      <c r="DOX1346" s="5"/>
      <c r="DOY1346" s="5"/>
      <c r="DOZ1346" s="5"/>
      <c r="DPA1346" s="5"/>
      <c r="DPB1346" s="5"/>
      <c r="DPC1346" s="5"/>
      <c r="DPD1346" s="5"/>
      <c r="DPE1346" s="5"/>
      <c r="DPF1346" s="5"/>
      <c r="DPG1346" s="5"/>
      <c r="DPH1346" s="5"/>
      <c r="DPI1346" s="5"/>
      <c r="DPJ1346" s="5"/>
      <c r="DPK1346" s="5"/>
      <c r="DPL1346" s="5"/>
      <c r="DPM1346" s="5"/>
      <c r="DPN1346" s="5"/>
      <c r="DPO1346" s="5"/>
      <c r="DPP1346" s="5"/>
      <c r="DPQ1346" s="5"/>
      <c r="DPR1346" s="5"/>
      <c r="DPS1346" s="5"/>
      <c r="DPT1346" s="5"/>
      <c r="DPU1346" s="5"/>
      <c r="DPV1346" s="5"/>
      <c r="DPW1346" s="5"/>
      <c r="DPX1346" s="5"/>
      <c r="DPY1346" s="5"/>
      <c r="DPZ1346" s="5"/>
      <c r="DQA1346" s="5"/>
      <c r="DQB1346" s="5"/>
      <c r="DQC1346" s="5"/>
      <c r="DQD1346" s="5"/>
      <c r="DQE1346" s="5"/>
      <c r="DQF1346" s="5"/>
      <c r="DQG1346" s="5"/>
      <c r="DQH1346" s="5"/>
      <c r="DQI1346" s="5"/>
      <c r="DQJ1346" s="5"/>
      <c r="DQK1346" s="5"/>
      <c r="DQL1346" s="5"/>
      <c r="DQM1346" s="5"/>
      <c r="DQN1346" s="5"/>
      <c r="DQO1346" s="5"/>
      <c r="DQP1346" s="5"/>
      <c r="DQQ1346" s="5"/>
      <c r="DQR1346" s="5"/>
      <c r="DQS1346" s="5"/>
      <c r="DQT1346" s="5"/>
      <c r="DQU1346" s="5"/>
      <c r="DQV1346" s="5"/>
      <c r="DQW1346" s="5"/>
      <c r="DQX1346" s="5"/>
      <c r="DQY1346" s="5"/>
      <c r="DQZ1346" s="5"/>
      <c r="DRA1346" s="5"/>
      <c r="DRB1346" s="5"/>
      <c r="DRC1346" s="5"/>
      <c r="DRD1346" s="5"/>
      <c r="DRE1346" s="5"/>
      <c r="DRF1346" s="5"/>
      <c r="DRG1346" s="5"/>
      <c r="DRH1346" s="5"/>
      <c r="DRI1346" s="5"/>
      <c r="DRJ1346" s="5"/>
      <c r="DRK1346" s="5"/>
      <c r="DRL1346" s="5"/>
      <c r="DRM1346" s="5"/>
      <c r="DRN1346" s="5"/>
      <c r="DRO1346" s="5"/>
      <c r="DRP1346" s="5"/>
      <c r="DRQ1346" s="5"/>
      <c r="DRR1346" s="5"/>
      <c r="DRS1346" s="5"/>
      <c r="DRT1346" s="5"/>
      <c r="DRU1346" s="5"/>
      <c r="DRV1346" s="5"/>
      <c r="DRW1346" s="5"/>
      <c r="DRX1346" s="5"/>
      <c r="DRY1346" s="5"/>
      <c r="DRZ1346" s="5"/>
      <c r="DSA1346" s="5"/>
      <c r="DSB1346" s="5"/>
      <c r="DSC1346" s="5"/>
      <c r="DSD1346" s="5"/>
      <c r="DSE1346" s="5"/>
      <c r="DSF1346" s="5"/>
      <c r="DSG1346" s="5"/>
      <c r="DSH1346" s="5"/>
      <c r="DSI1346" s="5"/>
      <c r="DSJ1346" s="5"/>
      <c r="DSK1346" s="5"/>
      <c r="DSL1346" s="5"/>
      <c r="DSM1346" s="5"/>
      <c r="DSN1346" s="5"/>
      <c r="DSO1346" s="5"/>
      <c r="DSP1346" s="5"/>
      <c r="DSQ1346" s="5"/>
      <c r="DSR1346" s="5"/>
      <c r="DSS1346" s="5"/>
      <c r="DST1346" s="5"/>
      <c r="DSU1346" s="5"/>
      <c r="DSV1346" s="5"/>
      <c r="DSW1346" s="5"/>
      <c r="DSX1346" s="5"/>
      <c r="DSY1346" s="5"/>
      <c r="DSZ1346" s="5"/>
      <c r="DTA1346" s="5"/>
      <c r="DTB1346" s="5"/>
      <c r="DTC1346" s="5"/>
      <c r="DTD1346" s="5"/>
      <c r="DTE1346" s="5"/>
      <c r="DTF1346" s="5"/>
      <c r="DTG1346" s="5"/>
      <c r="DTH1346" s="5"/>
      <c r="DTI1346" s="5"/>
      <c r="DTJ1346" s="5"/>
      <c r="DTK1346" s="5"/>
      <c r="DTL1346" s="5"/>
      <c r="DTM1346" s="5"/>
      <c r="DTN1346" s="5"/>
      <c r="DTO1346" s="5"/>
      <c r="DTP1346" s="5"/>
      <c r="DTQ1346" s="5"/>
      <c r="DTR1346" s="5"/>
      <c r="DTS1346" s="5"/>
      <c r="DTT1346" s="5"/>
      <c r="DTU1346" s="5"/>
      <c r="DTV1346" s="5"/>
      <c r="DTW1346" s="5"/>
      <c r="DTX1346" s="5"/>
      <c r="DTY1346" s="5"/>
      <c r="DTZ1346" s="5"/>
      <c r="DUA1346" s="5"/>
      <c r="DUB1346" s="5"/>
      <c r="DUC1346" s="5"/>
      <c r="DUD1346" s="5"/>
      <c r="DUE1346" s="5"/>
      <c r="DUF1346" s="5"/>
      <c r="DUG1346" s="5"/>
      <c r="DUH1346" s="5"/>
      <c r="DUI1346" s="5"/>
      <c r="DUJ1346" s="5"/>
      <c r="DUK1346" s="5"/>
      <c r="DUL1346" s="5"/>
      <c r="DUM1346" s="5"/>
      <c r="DUN1346" s="5"/>
      <c r="DUO1346" s="5"/>
      <c r="DUP1346" s="5"/>
      <c r="DUQ1346" s="5"/>
      <c r="DUR1346" s="5"/>
      <c r="DUS1346" s="5"/>
      <c r="DUT1346" s="5"/>
      <c r="DUU1346" s="5"/>
      <c r="DUV1346" s="5"/>
      <c r="DUW1346" s="5"/>
      <c r="DUX1346" s="5"/>
      <c r="DUY1346" s="5"/>
      <c r="DUZ1346" s="5"/>
      <c r="DVA1346" s="5"/>
      <c r="DVB1346" s="5"/>
      <c r="DVC1346" s="5"/>
      <c r="DVD1346" s="5"/>
      <c r="DVE1346" s="5"/>
      <c r="DVF1346" s="5"/>
      <c r="DVG1346" s="5"/>
      <c r="DVH1346" s="5"/>
      <c r="DVI1346" s="5"/>
      <c r="DVJ1346" s="5"/>
      <c r="DVK1346" s="5"/>
      <c r="DVL1346" s="5"/>
      <c r="DVM1346" s="5"/>
      <c r="DVN1346" s="5"/>
      <c r="DVO1346" s="5"/>
      <c r="DVP1346" s="5"/>
      <c r="DVQ1346" s="5"/>
      <c r="DVR1346" s="5"/>
      <c r="DVS1346" s="5"/>
      <c r="DVT1346" s="5"/>
      <c r="DVU1346" s="5"/>
      <c r="DVV1346" s="5"/>
      <c r="DVW1346" s="5"/>
      <c r="DVX1346" s="5"/>
      <c r="DVY1346" s="5"/>
      <c r="DVZ1346" s="5"/>
      <c r="DWA1346" s="5"/>
      <c r="DWB1346" s="5"/>
      <c r="DWC1346" s="5"/>
      <c r="DWD1346" s="5"/>
      <c r="DWE1346" s="5"/>
      <c r="DWF1346" s="5"/>
      <c r="DWG1346" s="5"/>
      <c r="DWH1346" s="5"/>
      <c r="DWI1346" s="5"/>
      <c r="DWJ1346" s="5"/>
      <c r="DWK1346" s="5"/>
      <c r="DWL1346" s="5"/>
      <c r="DWM1346" s="5"/>
      <c r="DWN1346" s="5"/>
      <c r="DWO1346" s="5"/>
      <c r="DWP1346" s="5"/>
      <c r="DWQ1346" s="5"/>
      <c r="DWR1346" s="5"/>
      <c r="DWS1346" s="5"/>
      <c r="DWT1346" s="5"/>
      <c r="DWU1346" s="5"/>
      <c r="DWV1346" s="5"/>
      <c r="DWW1346" s="5"/>
      <c r="DWX1346" s="5"/>
      <c r="DWY1346" s="5"/>
      <c r="DWZ1346" s="5"/>
      <c r="DXA1346" s="5"/>
      <c r="DXB1346" s="5"/>
      <c r="DXC1346" s="5"/>
      <c r="DXD1346" s="5"/>
      <c r="DXE1346" s="5"/>
      <c r="DXF1346" s="5"/>
      <c r="DXG1346" s="5"/>
      <c r="DXH1346" s="5"/>
      <c r="DXI1346" s="5"/>
      <c r="DXJ1346" s="5"/>
      <c r="DXK1346" s="5"/>
      <c r="DXL1346" s="5"/>
      <c r="DXM1346" s="5"/>
      <c r="DXN1346" s="5"/>
      <c r="DXO1346" s="5"/>
      <c r="DXP1346" s="5"/>
      <c r="DXQ1346" s="5"/>
      <c r="DXR1346" s="5"/>
      <c r="DXS1346" s="5"/>
      <c r="DXT1346" s="5"/>
      <c r="DXU1346" s="5"/>
      <c r="DXV1346" s="5"/>
      <c r="DXW1346" s="5"/>
      <c r="DXX1346" s="5"/>
      <c r="DXY1346" s="5"/>
      <c r="DXZ1346" s="5"/>
      <c r="DYA1346" s="5"/>
      <c r="DYB1346" s="5"/>
      <c r="DYC1346" s="5"/>
      <c r="DYD1346" s="5"/>
      <c r="DYE1346" s="5"/>
      <c r="DYF1346" s="5"/>
      <c r="DYG1346" s="5"/>
      <c r="DYH1346" s="5"/>
      <c r="DYI1346" s="5"/>
      <c r="DYJ1346" s="5"/>
      <c r="DYK1346" s="5"/>
      <c r="DYL1346" s="5"/>
      <c r="DYM1346" s="5"/>
      <c r="DYN1346" s="5"/>
      <c r="DYO1346" s="5"/>
      <c r="DYP1346" s="5"/>
      <c r="DYQ1346" s="5"/>
      <c r="DYR1346" s="5"/>
      <c r="DYS1346" s="5"/>
      <c r="DYT1346" s="5"/>
      <c r="DYU1346" s="5"/>
      <c r="DYV1346" s="5"/>
      <c r="DYW1346" s="5"/>
      <c r="DYX1346" s="5"/>
      <c r="DYY1346" s="5"/>
      <c r="DYZ1346" s="5"/>
      <c r="DZA1346" s="5"/>
      <c r="DZB1346" s="5"/>
      <c r="DZC1346" s="5"/>
      <c r="DZD1346" s="5"/>
      <c r="DZE1346" s="5"/>
      <c r="DZF1346" s="5"/>
      <c r="DZG1346" s="5"/>
      <c r="DZH1346" s="5"/>
      <c r="DZI1346" s="5"/>
      <c r="DZJ1346" s="5"/>
      <c r="DZK1346" s="5"/>
      <c r="DZL1346" s="5"/>
      <c r="DZM1346" s="5"/>
      <c r="DZN1346" s="5"/>
      <c r="DZO1346" s="5"/>
      <c r="DZP1346" s="5"/>
      <c r="DZQ1346" s="5"/>
      <c r="DZR1346" s="5"/>
      <c r="DZS1346" s="5"/>
      <c r="DZT1346" s="5"/>
      <c r="DZU1346" s="5"/>
      <c r="DZV1346" s="5"/>
      <c r="DZW1346" s="5"/>
      <c r="DZX1346" s="5"/>
      <c r="DZY1346" s="5"/>
      <c r="DZZ1346" s="5"/>
      <c r="EAA1346" s="5"/>
      <c r="EAB1346" s="5"/>
      <c r="EAC1346" s="5"/>
      <c r="EAD1346" s="5"/>
      <c r="EAE1346" s="5"/>
      <c r="EAF1346" s="5"/>
      <c r="EAG1346" s="5"/>
      <c r="EAH1346" s="5"/>
      <c r="EAI1346" s="5"/>
      <c r="EAJ1346" s="5"/>
      <c r="EAK1346" s="5"/>
      <c r="EAL1346" s="5"/>
      <c r="EAM1346" s="5"/>
      <c r="EAN1346" s="5"/>
      <c r="EAO1346" s="5"/>
      <c r="EAP1346" s="5"/>
      <c r="EAQ1346" s="5"/>
      <c r="EAR1346" s="5"/>
      <c r="EAS1346" s="5"/>
      <c r="EAT1346" s="5"/>
      <c r="EAU1346" s="5"/>
      <c r="EAV1346" s="5"/>
      <c r="EAW1346" s="5"/>
      <c r="EAX1346" s="5"/>
      <c r="EAY1346" s="5"/>
      <c r="EAZ1346" s="5"/>
      <c r="EBA1346" s="5"/>
      <c r="EBB1346" s="5"/>
      <c r="EBC1346" s="5"/>
      <c r="EBD1346" s="5"/>
      <c r="EBE1346" s="5"/>
      <c r="EBF1346" s="5"/>
      <c r="EBG1346" s="5"/>
      <c r="EBH1346" s="5"/>
      <c r="EBI1346" s="5"/>
      <c r="EBJ1346" s="5"/>
      <c r="EBK1346" s="5"/>
      <c r="EBL1346" s="5"/>
      <c r="EBM1346" s="5"/>
      <c r="EBN1346" s="5"/>
      <c r="EBO1346" s="5"/>
      <c r="EBP1346" s="5"/>
      <c r="EBQ1346" s="5"/>
      <c r="EBR1346" s="5"/>
      <c r="EBS1346" s="5"/>
      <c r="EBT1346" s="5"/>
      <c r="EBU1346" s="5"/>
      <c r="EBV1346" s="5"/>
      <c r="EBW1346" s="5"/>
      <c r="EBX1346" s="5"/>
      <c r="EBY1346" s="5"/>
      <c r="EBZ1346" s="5"/>
      <c r="ECA1346" s="5"/>
      <c r="ECB1346" s="5"/>
      <c r="ECC1346" s="5"/>
      <c r="ECD1346" s="5"/>
      <c r="ECE1346" s="5"/>
      <c r="ECF1346" s="5"/>
      <c r="ECG1346" s="5"/>
      <c r="ECH1346" s="5"/>
      <c r="ECI1346" s="5"/>
      <c r="ECJ1346" s="5"/>
      <c r="ECK1346" s="5"/>
      <c r="ECL1346" s="5"/>
      <c r="ECM1346" s="5"/>
      <c r="ECN1346" s="5"/>
      <c r="ECO1346" s="5"/>
      <c r="ECP1346" s="5"/>
      <c r="ECQ1346" s="5"/>
      <c r="ECR1346" s="5"/>
      <c r="ECS1346" s="5"/>
      <c r="ECT1346" s="5"/>
      <c r="ECU1346" s="5"/>
      <c r="ECV1346" s="5"/>
      <c r="ECW1346" s="5"/>
      <c r="ECX1346" s="5"/>
      <c r="ECY1346" s="5"/>
      <c r="ECZ1346" s="5"/>
      <c r="EDA1346" s="5"/>
      <c r="EDB1346" s="5"/>
      <c r="EDC1346" s="5"/>
      <c r="EDD1346" s="5"/>
      <c r="EDE1346" s="5"/>
      <c r="EDF1346" s="5"/>
      <c r="EDG1346" s="5"/>
      <c r="EDH1346" s="5"/>
      <c r="EDI1346" s="5"/>
      <c r="EDJ1346" s="5"/>
      <c r="EDK1346" s="5"/>
      <c r="EDL1346" s="5"/>
      <c r="EDM1346" s="5"/>
      <c r="EDN1346" s="5"/>
      <c r="EDO1346" s="5"/>
      <c r="EDP1346" s="5"/>
      <c r="EDQ1346" s="5"/>
      <c r="EDR1346" s="5"/>
      <c r="EDS1346" s="5"/>
      <c r="EDT1346" s="5"/>
      <c r="EDU1346" s="5"/>
      <c r="EDV1346" s="5"/>
      <c r="EDW1346" s="5"/>
      <c r="EDX1346" s="5"/>
      <c r="EDY1346" s="5"/>
      <c r="EDZ1346" s="5"/>
      <c r="EEA1346" s="5"/>
      <c r="EEB1346" s="5"/>
      <c r="EEC1346" s="5"/>
      <c r="EED1346" s="5"/>
      <c r="EEE1346" s="5"/>
      <c r="EEF1346" s="5"/>
      <c r="EEG1346" s="5"/>
      <c r="EEH1346" s="5"/>
      <c r="EEI1346" s="5"/>
      <c r="EEJ1346" s="5"/>
      <c r="EEK1346" s="5"/>
      <c r="EEL1346" s="5"/>
      <c r="EEM1346" s="5"/>
      <c r="EEN1346" s="5"/>
      <c r="EEO1346" s="5"/>
      <c r="EEP1346" s="5"/>
      <c r="EEQ1346" s="5"/>
      <c r="EER1346" s="5"/>
      <c r="EES1346" s="5"/>
      <c r="EET1346" s="5"/>
      <c r="EEU1346" s="5"/>
      <c r="EEV1346" s="5"/>
      <c r="EEW1346" s="5"/>
      <c r="EEX1346" s="5"/>
      <c r="EEY1346" s="5"/>
      <c r="EEZ1346" s="5"/>
      <c r="EFA1346" s="5"/>
      <c r="EFB1346" s="5"/>
      <c r="EFC1346" s="5"/>
      <c r="EFD1346" s="5"/>
      <c r="EFE1346" s="5"/>
      <c r="EFF1346" s="5"/>
      <c r="EFG1346" s="5"/>
      <c r="EFH1346" s="5"/>
      <c r="EFI1346" s="5"/>
      <c r="EFJ1346" s="5"/>
      <c r="EFK1346" s="5"/>
      <c r="EFL1346" s="5"/>
      <c r="EFM1346" s="5"/>
      <c r="EFN1346" s="5"/>
      <c r="EFO1346" s="5"/>
      <c r="EFP1346" s="5"/>
      <c r="EFQ1346" s="5"/>
      <c r="EFR1346" s="5"/>
      <c r="EFS1346" s="5"/>
      <c r="EFT1346" s="5"/>
      <c r="EFU1346" s="5"/>
      <c r="EFV1346" s="5"/>
      <c r="EFW1346" s="5"/>
      <c r="EFX1346" s="5"/>
      <c r="EFY1346" s="5"/>
      <c r="EFZ1346" s="5"/>
      <c r="EGA1346" s="5"/>
      <c r="EGB1346" s="5"/>
      <c r="EGC1346" s="5"/>
      <c r="EGD1346" s="5"/>
      <c r="EGE1346" s="5"/>
      <c r="EGF1346" s="5"/>
      <c r="EGG1346" s="5"/>
      <c r="EGH1346" s="5"/>
      <c r="EGI1346" s="5"/>
      <c r="EGJ1346" s="5"/>
      <c r="EGK1346" s="5"/>
      <c r="EGL1346" s="5"/>
      <c r="EGM1346" s="5"/>
      <c r="EGN1346" s="5"/>
      <c r="EGO1346" s="5"/>
      <c r="EGP1346" s="5"/>
      <c r="EGQ1346" s="5"/>
      <c r="EGR1346" s="5"/>
      <c r="EGS1346" s="5"/>
      <c r="EGT1346" s="5"/>
      <c r="EGU1346" s="5"/>
      <c r="EGV1346" s="5"/>
      <c r="EGW1346" s="5"/>
      <c r="EGX1346" s="5"/>
      <c r="EGY1346" s="5"/>
      <c r="EGZ1346" s="5"/>
      <c r="EHA1346" s="5"/>
      <c r="EHB1346" s="5"/>
      <c r="EHC1346" s="5"/>
      <c r="EHD1346" s="5"/>
      <c r="EHE1346" s="5"/>
      <c r="EHF1346" s="5"/>
      <c r="EHG1346" s="5"/>
      <c r="EHH1346" s="5"/>
      <c r="EHI1346" s="5"/>
      <c r="EHJ1346" s="5"/>
      <c r="EHK1346" s="5"/>
      <c r="EHL1346" s="5"/>
      <c r="EHM1346" s="5"/>
      <c r="EHN1346" s="5"/>
      <c r="EHO1346" s="5"/>
      <c r="EHP1346" s="5"/>
      <c r="EHQ1346" s="5"/>
      <c r="EHR1346" s="5"/>
      <c r="EHS1346" s="5"/>
      <c r="EHT1346" s="5"/>
      <c r="EHU1346" s="5"/>
      <c r="EHV1346" s="5"/>
      <c r="EHW1346" s="5"/>
      <c r="EHX1346" s="5"/>
      <c r="EHY1346" s="5"/>
      <c r="EHZ1346" s="5"/>
      <c r="EIA1346" s="5"/>
      <c r="EIB1346" s="5"/>
      <c r="EIC1346" s="5"/>
      <c r="EID1346" s="5"/>
      <c r="EIE1346" s="5"/>
      <c r="EIF1346" s="5"/>
      <c r="EIG1346" s="5"/>
      <c r="EIH1346" s="5"/>
      <c r="EII1346" s="5"/>
      <c r="EIJ1346" s="5"/>
      <c r="EIK1346" s="5"/>
      <c r="EIL1346" s="5"/>
      <c r="EIM1346" s="5"/>
      <c r="EIN1346" s="5"/>
      <c r="EIO1346" s="5"/>
      <c r="EIP1346" s="5"/>
      <c r="EIQ1346" s="5"/>
      <c r="EIR1346" s="5"/>
      <c r="EIS1346" s="5"/>
      <c r="EIT1346" s="5"/>
      <c r="EIU1346" s="5"/>
      <c r="EIV1346" s="5"/>
      <c r="EIW1346" s="5"/>
      <c r="EIX1346" s="5"/>
      <c r="EIY1346" s="5"/>
      <c r="EIZ1346" s="5"/>
      <c r="EJA1346" s="5"/>
      <c r="EJB1346" s="5"/>
      <c r="EJC1346" s="5"/>
      <c r="EJD1346" s="5"/>
      <c r="EJE1346" s="5"/>
      <c r="EJF1346" s="5"/>
      <c r="EJG1346" s="5"/>
      <c r="EJH1346" s="5"/>
      <c r="EJI1346" s="5"/>
      <c r="EJJ1346" s="5"/>
      <c r="EJK1346" s="5"/>
      <c r="EJL1346" s="5"/>
      <c r="EJM1346" s="5"/>
      <c r="EJN1346" s="5"/>
      <c r="EJO1346" s="5"/>
      <c r="EJP1346" s="5"/>
      <c r="EJQ1346" s="5"/>
      <c r="EJR1346" s="5"/>
      <c r="EJS1346" s="5"/>
      <c r="EJT1346" s="5"/>
      <c r="EJU1346" s="5"/>
      <c r="EJV1346" s="5"/>
      <c r="EJW1346" s="5"/>
      <c r="EJX1346" s="5"/>
      <c r="EJY1346" s="5"/>
      <c r="EJZ1346" s="5"/>
      <c r="EKA1346" s="5"/>
      <c r="EKB1346" s="5"/>
      <c r="EKC1346" s="5"/>
      <c r="EKD1346" s="5"/>
      <c r="EKE1346" s="5"/>
      <c r="EKF1346" s="5"/>
      <c r="EKG1346" s="5"/>
      <c r="EKH1346" s="5"/>
      <c r="EKI1346" s="5"/>
      <c r="EKJ1346" s="5"/>
      <c r="EKK1346" s="5"/>
      <c r="EKL1346" s="5"/>
      <c r="EKM1346" s="5"/>
      <c r="EKN1346" s="5"/>
      <c r="EKO1346" s="5"/>
      <c r="EKP1346" s="5"/>
      <c r="EKQ1346" s="5"/>
      <c r="EKR1346" s="5"/>
      <c r="EKS1346" s="5"/>
      <c r="EKT1346" s="5"/>
      <c r="EKU1346" s="5"/>
      <c r="EKV1346" s="5"/>
      <c r="EKW1346" s="5"/>
      <c r="EKX1346" s="5"/>
      <c r="EKY1346" s="5"/>
      <c r="EKZ1346" s="5"/>
      <c r="ELA1346" s="5"/>
      <c r="ELB1346" s="5"/>
      <c r="ELC1346" s="5"/>
      <c r="ELD1346" s="5"/>
      <c r="ELE1346" s="5"/>
      <c r="ELF1346" s="5"/>
      <c r="ELG1346" s="5"/>
      <c r="ELH1346" s="5"/>
      <c r="ELI1346" s="5"/>
      <c r="ELJ1346" s="5"/>
      <c r="ELK1346" s="5"/>
      <c r="ELL1346" s="5"/>
      <c r="ELM1346" s="5"/>
      <c r="ELN1346" s="5"/>
      <c r="ELO1346" s="5"/>
      <c r="ELP1346" s="5"/>
      <c r="ELQ1346" s="5"/>
      <c r="ELR1346" s="5"/>
      <c r="ELS1346" s="5"/>
      <c r="ELT1346" s="5"/>
      <c r="ELU1346" s="5"/>
      <c r="ELV1346" s="5"/>
      <c r="ELW1346" s="5"/>
      <c r="ELX1346" s="5"/>
      <c r="ELY1346" s="5"/>
      <c r="ELZ1346" s="5"/>
      <c r="EMA1346" s="5"/>
      <c r="EMB1346" s="5"/>
      <c r="EMC1346" s="5"/>
      <c r="EMD1346" s="5"/>
      <c r="EME1346" s="5"/>
      <c r="EMF1346" s="5"/>
      <c r="EMG1346" s="5"/>
      <c r="EMH1346" s="5"/>
      <c r="EMI1346" s="5"/>
      <c r="EMJ1346" s="5"/>
      <c r="EMK1346" s="5"/>
      <c r="EML1346" s="5"/>
      <c r="EMM1346" s="5"/>
      <c r="EMN1346" s="5"/>
      <c r="EMO1346" s="5"/>
      <c r="EMP1346" s="5"/>
      <c r="EMQ1346" s="5"/>
      <c r="EMR1346" s="5"/>
      <c r="EMS1346" s="5"/>
      <c r="EMT1346" s="5"/>
      <c r="EMU1346" s="5"/>
      <c r="EMV1346" s="5"/>
      <c r="EMW1346" s="5"/>
      <c r="EMX1346" s="5"/>
      <c r="EMY1346" s="5"/>
      <c r="EMZ1346" s="5"/>
      <c r="ENA1346" s="5"/>
      <c r="ENB1346" s="5"/>
      <c r="ENC1346" s="5"/>
      <c r="END1346" s="5"/>
      <c r="ENE1346" s="5"/>
      <c r="ENF1346" s="5"/>
      <c r="ENG1346" s="5"/>
      <c r="ENH1346" s="5"/>
      <c r="ENI1346" s="5"/>
      <c r="ENJ1346" s="5"/>
      <c r="ENK1346" s="5"/>
      <c r="ENL1346" s="5"/>
      <c r="ENM1346" s="5"/>
      <c r="ENN1346" s="5"/>
      <c r="ENO1346" s="5"/>
      <c r="ENP1346" s="5"/>
      <c r="ENQ1346" s="5"/>
      <c r="ENR1346" s="5"/>
      <c r="ENS1346" s="5"/>
      <c r="ENT1346" s="5"/>
      <c r="ENU1346" s="5"/>
      <c r="ENV1346" s="5"/>
      <c r="ENW1346" s="5"/>
      <c r="ENX1346" s="5"/>
      <c r="ENY1346" s="5"/>
      <c r="ENZ1346" s="5"/>
      <c r="EOA1346" s="5"/>
      <c r="EOB1346" s="5"/>
      <c r="EOC1346" s="5"/>
      <c r="EOD1346" s="5"/>
      <c r="EOE1346" s="5"/>
      <c r="EOF1346" s="5"/>
      <c r="EOG1346" s="5"/>
      <c r="EOH1346" s="5"/>
      <c r="EOI1346" s="5"/>
      <c r="EOJ1346" s="5"/>
      <c r="EOK1346" s="5"/>
      <c r="EOL1346" s="5"/>
      <c r="EOM1346" s="5"/>
      <c r="EON1346" s="5"/>
      <c r="EOO1346" s="5"/>
      <c r="EOP1346" s="5"/>
      <c r="EOQ1346" s="5"/>
      <c r="EOR1346" s="5"/>
      <c r="EOS1346" s="5"/>
      <c r="EOT1346" s="5"/>
      <c r="EOU1346" s="5"/>
      <c r="EOV1346" s="5"/>
      <c r="EOW1346" s="5"/>
      <c r="EOX1346" s="5"/>
      <c r="EOY1346" s="5"/>
      <c r="EOZ1346" s="5"/>
      <c r="EPA1346" s="5"/>
      <c r="EPB1346" s="5"/>
      <c r="EPC1346" s="5"/>
      <c r="EPD1346" s="5"/>
      <c r="EPE1346" s="5"/>
      <c r="EPF1346" s="5"/>
      <c r="EPG1346" s="5"/>
      <c r="EPH1346" s="5"/>
      <c r="EPI1346" s="5"/>
      <c r="EPJ1346" s="5"/>
      <c r="EPK1346" s="5"/>
      <c r="EPL1346" s="5"/>
      <c r="EPM1346" s="5"/>
      <c r="EPN1346" s="5"/>
      <c r="EPO1346" s="5"/>
      <c r="EPP1346" s="5"/>
      <c r="EPQ1346" s="5"/>
      <c r="EPR1346" s="5"/>
      <c r="EPS1346" s="5"/>
      <c r="EPT1346" s="5"/>
      <c r="EPU1346" s="5"/>
      <c r="EPV1346" s="5"/>
      <c r="EPW1346" s="5"/>
      <c r="EPX1346" s="5"/>
      <c r="EPY1346" s="5"/>
      <c r="EPZ1346" s="5"/>
      <c r="EQA1346" s="5"/>
      <c r="EQB1346" s="5"/>
      <c r="EQC1346" s="5"/>
      <c r="EQD1346" s="5"/>
      <c r="EQE1346" s="5"/>
      <c r="EQF1346" s="5"/>
      <c r="EQG1346" s="5"/>
      <c r="EQH1346" s="5"/>
      <c r="EQI1346" s="5"/>
      <c r="EQJ1346" s="5"/>
      <c r="EQK1346" s="5"/>
      <c r="EQL1346" s="5"/>
      <c r="EQM1346" s="5"/>
      <c r="EQN1346" s="5"/>
      <c r="EQO1346" s="5"/>
      <c r="EQP1346" s="5"/>
      <c r="EQQ1346" s="5"/>
      <c r="EQR1346" s="5"/>
      <c r="EQS1346" s="5"/>
      <c r="EQT1346" s="5"/>
      <c r="EQU1346" s="5"/>
      <c r="EQV1346" s="5"/>
      <c r="EQW1346" s="5"/>
      <c r="EQX1346" s="5"/>
      <c r="EQY1346" s="5"/>
      <c r="EQZ1346" s="5"/>
      <c r="ERA1346" s="5"/>
      <c r="ERB1346" s="5"/>
      <c r="ERC1346" s="5"/>
      <c r="ERD1346" s="5"/>
      <c r="ERE1346" s="5"/>
      <c r="ERF1346" s="5"/>
      <c r="ERG1346" s="5"/>
      <c r="ERH1346" s="5"/>
      <c r="ERI1346" s="5"/>
      <c r="ERJ1346" s="5"/>
      <c r="ERK1346" s="5"/>
      <c r="ERL1346" s="5"/>
      <c r="ERM1346" s="5"/>
      <c r="ERN1346" s="5"/>
      <c r="ERO1346" s="5"/>
      <c r="ERP1346" s="5"/>
      <c r="ERQ1346" s="5"/>
      <c r="ERR1346" s="5"/>
      <c r="ERS1346" s="5"/>
      <c r="ERT1346" s="5"/>
      <c r="ERU1346" s="5"/>
      <c r="ERV1346" s="5"/>
      <c r="ERW1346" s="5"/>
      <c r="ERX1346" s="5"/>
      <c r="ERY1346" s="5"/>
      <c r="ERZ1346" s="5"/>
      <c r="ESA1346" s="5"/>
      <c r="ESB1346" s="5"/>
      <c r="ESC1346" s="5"/>
      <c r="ESD1346" s="5"/>
      <c r="ESE1346" s="5"/>
      <c r="ESF1346" s="5"/>
      <c r="ESG1346" s="5"/>
      <c r="ESH1346" s="5"/>
      <c r="ESI1346" s="5"/>
      <c r="ESJ1346" s="5"/>
      <c r="ESK1346" s="5"/>
      <c r="ESL1346" s="5"/>
      <c r="ESM1346" s="5"/>
      <c r="ESN1346" s="5"/>
      <c r="ESO1346" s="5"/>
      <c r="ESP1346" s="5"/>
      <c r="ESQ1346" s="5"/>
      <c r="ESR1346" s="5"/>
      <c r="ESS1346" s="5"/>
      <c r="EST1346" s="5"/>
      <c r="ESU1346" s="5"/>
      <c r="ESV1346" s="5"/>
      <c r="ESW1346" s="5"/>
      <c r="ESX1346" s="5"/>
      <c r="ESY1346" s="5"/>
      <c r="ESZ1346" s="5"/>
      <c r="ETA1346" s="5"/>
      <c r="ETB1346" s="5"/>
      <c r="ETC1346" s="5"/>
      <c r="ETD1346" s="5"/>
      <c r="ETE1346" s="5"/>
      <c r="ETF1346" s="5"/>
      <c r="ETG1346" s="5"/>
      <c r="ETH1346" s="5"/>
      <c r="ETI1346" s="5"/>
      <c r="ETJ1346" s="5"/>
      <c r="ETK1346" s="5"/>
      <c r="ETL1346" s="5"/>
      <c r="ETM1346" s="5"/>
      <c r="ETN1346" s="5"/>
      <c r="ETO1346" s="5"/>
      <c r="ETP1346" s="5"/>
      <c r="ETQ1346" s="5"/>
      <c r="ETR1346" s="5"/>
      <c r="ETS1346" s="5"/>
      <c r="ETT1346" s="5"/>
      <c r="ETU1346" s="5"/>
      <c r="ETV1346" s="5"/>
      <c r="ETW1346" s="5"/>
      <c r="ETX1346" s="5"/>
      <c r="ETY1346" s="5"/>
      <c r="ETZ1346" s="5"/>
      <c r="EUA1346" s="5"/>
      <c r="EUB1346" s="5"/>
      <c r="EUC1346" s="5"/>
      <c r="EUD1346" s="5"/>
      <c r="EUE1346" s="5"/>
      <c r="EUF1346" s="5"/>
      <c r="EUG1346" s="5"/>
      <c r="EUH1346" s="5"/>
      <c r="EUI1346" s="5"/>
      <c r="EUJ1346" s="5"/>
      <c r="EUK1346" s="5"/>
      <c r="EUL1346" s="5"/>
      <c r="EUM1346" s="5"/>
      <c r="EUN1346" s="5"/>
      <c r="EUO1346" s="5"/>
      <c r="EUP1346" s="5"/>
      <c r="EUQ1346" s="5"/>
      <c r="EUR1346" s="5"/>
      <c r="EUS1346" s="5"/>
      <c r="EUT1346" s="5"/>
      <c r="EUU1346" s="5"/>
      <c r="EUV1346" s="5"/>
      <c r="EUW1346" s="5"/>
      <c r="EUX1346" s="5"/>
      <c r="EUY1346" s="5"/>
      <c r="EUZ1346" s="5"/>
      <c r="EVA1346" s="5"/>
      <c r="EVB1346" s="5"/>
      <c r="EVC1346" s="5"/>
      <c r="EVD1346" s="5"/>
      <c r="EVE1346" s="5"/>
      <c r="EVF1346" s="5"/>
      <c r="EVG1346" s="5"/>
      <c r="EVH1346" s="5"/>
      <c r="EVI1346" s="5"/>
      <c r="EVJ1346" s="5"/>
      <c r="EVK1346" s="5"/>
      <c r="EVL1346" s="5"/>
      <c r="EVM1346" s="5"/>
      <c r="EVN1346" s="5"/>
      <c r="EVO1346" s="5"/>
      <c r="EVP1346" s="5"/>
      <c r="EVQ1346" s="5"/>
      <c r="EVR1346" s="5"/>
      <c r="EVS1346" s="5"/>
      <c r="EVT1346" s="5"/>
      <c r="EVU1346" s="5"/>
      <c r="EVV1346" s="5"/>
      <c r="EVW1346" s="5"/>
      <c r="EVX1346" s="5"/>
      <c r="EVY1346" s="5"/>
      <c r="EVZ1346" s="5"/>
      <c r="EWA1346" s="5"/>
      <c r="EWB1346" s="5"/>
      <c r="EWC1346" s="5"/>
      <c r="EWD1346" s="5"/>
      <c r="EWE1346" s="5"/>
      <c r="EWF1346" s="5"/>
      <c r="EWG1346" s="5"/>
      <c r="EWH1346" s="5"/>
      <c r="EWI1346" s="5"/>
      <c r="EWJ1346" s="5"/>
      <c r="EWK1346" s="5"/>
      <c r="EWL1346" s="5"/>
      <c r="EWM1346" s="5"/>
      <c r="EWN1346" s="5"/>
      <c r="EWO1346" s="5"/>
      <c r="EWP1346" s="5"/>
      <c r="EWQ1346" s="5"/>
      <c r="EWR1346" s="5"/>
      <c r="EWS1346" s="5"/>
      <c r="EWT1346" s="5"/>
      <c r="EWU1346" s="5"/>
      <c r="EWV1346" s="5"/>
      <c r="EWW1346" s="5"/>
      <c r="EWX1346" s="5"/>
      <c r="EWY1346" s="5"/>
      <c r="EWZ1346" s="5"/>
      <c r="EXA1346" s="5"/>
      <c r="EXB1346" s="5"/>
      <c r="EXC1346" s="5"/>
      <c r="EXD1346" s="5"/>
      <c r="EXE1346" s="5"/>
      <c r="EXF1346" s="5"/>
      <c r="EXG1346" s="5"/>
      <c r="EXH1346" s="5"/>
      <c r="EXI1346" s="5"/>
      <c r="EXJ1346" s="5"/>
      <c r="EXK1346" s="5"/>
      <c r="EXL1346" s="5"/>
      <c r="EXM1346" s="5"/>
      <c r="EXN1346" s="5"/>
      <c r="EXO1346" s="5"/>
      <c r="EXP1346" s="5"/>
      <c r="EXQ1346" s="5"/>
      <c r="EXR1346" s="5"/>
      <c r="EXS1346" s="5"/>
      <c r="EXT1346" s="5"/>
      <c r="EXU1346" s="5"/>
      <c r="EXV1346" s="5"/>
      <c r="EXW1346" s="5"/>
      <c r="EXX1346" s="5"/>
      <c r="EXY1346" s="5"/>
      <c r="EXZ1346" s="5"/>
      <c r="EYA1346" s="5"/>
      <c r="EYB1346" s="5"/>
      <c r="EYC1346" s="5"/>
      <c r="EYD1346" s="5"/>
      <c r="EYE1346" s="5"/>
      <c r="EYF1346" s="5"/>
      <c r="EYG1346" s="5"/>
      <c r="EYH1346" s="5"/>
      <c r="EYI1346" s="5"/>
      <c r="EYJ1346" s="5"/>
      <c r="EYK1346" s="5"/>
      <c r="EYL1346" s="5"/>
      <c r="EYM1346" s="5"/>
      <c r="EYN1346" s="5"/>
      <c r="EYO1346" s="5"/>
      <c r="EYP1346" s="5"/>
      <c r="EYQ1346" s="5"/>
      <c r="EYR1346" s="5"/>
      <c r="EYS1346" s="5"/>
      <c r="EYT1346" s="5"/>
      <c r="EYU1346" s="5"/>
      <c r="EYV1346" s="5"/>
      <c r="EYW1346" s="5"/>
      <c r="EYX1346" s="5"/>
      <c r="EYY1346" s="5"/>
      <c r="EYZ1346" s="5"/>
      <c r="EZA1346" s="5"/>
      <c r="EZB1346" s="5"/>
      <c r="EZC1346" s="5"/>
      <c r="EZD1346" s="5"/>
      <c r="EZE1346" s="5"/>
      <c r="EZF1346" s="5"/>
      <c r="EZG1346" s="5"/>
      <c r="EZH1346" s="5"/>
      <c r="EZI1346" s="5"/>
      <c r="EZJ1346" s="5"/>
      <c r="EZK1346" s="5"/>
      <c r="EZL1346" s="5"/>
      <c r="EZM1346" s="5"/>
      <c r="EZN1346" s="5"/>
      <c r="EZO1346" s="5"/>
      <c r="EZP1346" s="5"/>
      <c r="EZQ1346" s="5"/>
      <c r="EZR1346" s="5"/>
      <c r="EZS1346" s="5"/>
      <c r="EZT1346" s="5"/>
      <c r="EZU1346" s="5"/>
      <c r="EZV1346" s="5"/>
      <c r="EZW1346" s="5"/>
      <c r="EZX1346" s="5"/>
      <c r="EZY1346" s="5"/>
      <c r="EZZ1346" s="5"/>
      <c r="FAA1346" s="5"/>
      <c r="FAB1346" s="5"/>
      <c r="FAC1346" s="5"/>
      <c r="FAD1346" s="5"/>
      <c r="FAE1346" s="5"/>
      <c r="FAF1346" s="5"/>
      <c r="FAG1346" s="5"/>
      <c r="FAH1346" s="5"/>
      <c r="FAI1346" s="5"/>
      <c r="FAJ1346" s="5"/>
      <c r="FAK1346" s="5"/>
      <c r="FAL1346" s="5"/>
      <c r="FAM1346" s="5"/>
      <c r="FAN1346" s="5"/>
      <c r="FAO1346" s="5"/>
      <c r="FAP1346" s="5"/>
      <c r="FAQ1346" s="5"/>
      <c r="FAR1346" s="5"/>
      <c r="FAS1346" s="5"/>
      <c r="FAT1346" s="5"/>
      <c r="FAU1346" s="5"/>
      <c r="FAV1346" s="5"/>
      <c r="FAW1346" s="5"/>
      <c r="FAX1346" s="5"/>
      <c r="FAY1346" s="5"/>
      <c r="FAZ1346" s="5"/>
      <c r="FBA1346" s="5"/>
      <c r="FBB1346" s="5"/>
      <c r="FBC1346" s="5"/>
      <c r="FBD1346" s="5"/>
      <c r="FBE1346" s="5"/>
      <c r="FBF1346" s="5"/>
      <c r="FBG1346" s="5"/>
      <c r="FBH1346" s="5"/>
      <c r="FBI1346" s="5"/>
      <c r="FBJ1346" s="5"/>
      <c r="FBK1346" s="5"/>
      <c r="FBL1346" s="5"/>
      <c r="FBM1346" s="5"/>
      <c r="FBN1346" s="5"/>
      <c r="FBO1346" s="5"/>
      <c r="FBP1346" s="5"/>
      <c r="FBQ1346" s="5"/>
      <c r="FBR1346" s="5"/>
      <c r="FBS1346" s="5"/>
      <c r="FBT1346" s="5"/>
      <c r="FBU1346" s="5"/>
      <c r="FBV1346" s="5"/>
      <c r="FBW1346" s="5"/>
      <c r="FBX1346" s="5"/>
      <c r="FBY1346" s="5"/>
      <c r="FBZ1346" s="5"/>
      <c r="FCA1346" s="5"/>
      <c r="FCB1346" s="5"/>
      <c r="FCC1346" s="5"/>
      <c r="FCD1346" s="5"/>
      <c r="FCE1346" s="5"/>
      <c r="FCF1346" s="5"/>
      <c r="FCG1346" s="5"/>
      <c r="FCH1346" s="5"/>
      <c r="FCI1346" s="5"/>
      <c r="FCJ1346" s="5"/>
      <c r="FCK1346" s="5"/>
      <c r="FCL1346" s="5"/>
      <c r="FCM1346" s="5"/>
      <c r="FCN1346" s="5"/>
      <c r="FCO1346" s="5"/>
      <c r="FCP1346" s="5"/>
      <c r="FCQ1346" s="5"/>
      <c r="FCR1346" s="5"/>
      <c r="FCS1346" s="5"/>
      <c r="FCT1346" s="5"/>
      <c r="FCU1346" s="5"/>
      <c r="FCV1346" s="5"/>
      <c r="FCW1346" s="5"/>
      <c r="FCX1346" s="5"/>
      <c r="FCY1346" s="5"/>
      <c r="FCZ1346" s="5"/>
      <c r="FDA1346" s="5"/>
      <c r="FDB1346" s="5"/>
      <c r="FDC1346" s="5"/>
      <c r="FDD1346" s="5"/>
      <c r="FDE1346" s="5"/>
      <c r="FDF1346" s="5"/>
      <c r="FDG1346" s="5"/>
      <c r="FDH1346" s="5"/>
      <c r="FDI1346" s="5"/>
      <c r="FDJ1346" s="5"/>
      <c r="FDK1346" s="5"/>
      <c r="FDL1346" s="5"/>
      <c r="FDM1346" s="5"/>
      <c r="FDN1346" s="5"/>
      <c r="FDO1346" s="5"/>
      <c r="FDP1346" s="5"/>
      <c r="FDQ1346" s="5"/>
      <c r="FDR1346" s="5"/>
      <c r="FDS1346" s="5"/>
      <c r="FDT1346" s="5"/>
      <c r="FDU1346" s="5"/>
      <c r="FDV1346" s="5"/>
      <c r="FDW1346" s="5"/>
      <c r="FDX1346" s="5"/>
      <c r="FDY1346" s="5"/>
      <c r="FDZ1346" s="5"/>
      <c r="FEA1346" s="5"/>
      <c r="FEB1346" s="5"/>
      <c r="FEC1346" s="5"/>
      <c r="FED1346" s="5"/>
      <c r="FEE1346" s="5"/>
      <c r="FEF1346" s="5"/>
      <c r="FEG1346" s="5"/>
      <c r="FEH1346" s="5"/>
      <c r="FEI1346" s="5"/>
      <c r="FEJ1346" s="5"/>
      <c r="FEK1346" s="5"/>
      <c r="FEL1346" s="5"/>
      <c r="FEM1346" s="5"/>
      <c r="FEN1346" s="5"/>
      <c r="FEO1346" s="5"/>
      <c r="FEP1346" s="5"/>
      <c r="FEQ1346" s="5"/>
      <c r="FER1346" s="5"/>
      <c r="FES1346" s="5"/>
      <c r="FET1346" s="5"/>
      <c r="FEU1346" s="5"/>
      <c r="FEV1346" s="5"/>
      <c r="FEW1346" s="5"/>
      <c r="FEX1346" s="5"/>
      <c r="FEY1346" s="5"/>
      <c r="FEZ1346" s="5"/>
      <c r="FFA1346" s="5"/>
      <c r="FFB1346" s="5"/>
      <c r="FFC1346" s="5"/>
      <c r="FFD1346" s="5"/>
      <c r="FFE1346" s="5"/>
      <c r="FFF1346" s="5"/>
      <c r="FFG1346" s="5"/>
      <c r="FFH1346" s="5"/>
      <c r="FFI1346" s="5"/>
      <c r="FFJ1346" s="5"/>
      <c r="FFK1346" s="5"/>
      <c r="FFL1346" s="5"/>
      <c r="FFM1346" s="5"/>
      <c r="FFN1346" s="5"/>
      <c r="FFO1346" s="5"/>
      <c r="FFP1346" s="5"/>
      <c r="FFQ1346" s="5"/>
      <c r="FFR1346" s="5"/>
      <c r="FFS1346" s="5"/>
      <c r="FFT1346" s="5"/>
      <c r="FFU1346" s="5"/>
      <c r="FFV1346" s="5"/>
      <c r="FFW1346" s="5"/>
      <c r="FFX1346" s="5"/>
      <c r="FFY1346" s="5"/>
      <c r="FFZ1346" s="5"/>
      <c r="FGA1346" s="5"/>
      <c r="FGB1346" s="5"/>
      <c r="FGC1346" s="5"/>
      <c r="FGD1346" s="5"/>
      <c r="FGE1346" s="5"/>
      <c r="FGF1346" s="5"/>
      <c r="FGG1346" s="5"/>
      <c r="FGH1346" s="5"/>
      <c r="FGI1346" s="5"/>
      <c r="FGJ1346" s="5"/>
      <c r="FGK1346" s="5"/>
      <c r="FGL1346" s="5"/>
      <c r="FGM1346" s="5"/>
      <c r="FGN1346" s="5"/>
      <c r="FGO1346" s="5"/>
      <c r="FGP1346" s="5"/>
      <c r="FGQ1346" s="5"/>
      <c r="FGR1346" s="5"/>
      <c r="FGS1346" s="5"/>
      <c r="FGT1346" s="5"/>
      <c r="FGU1346" s="5"/>
      <c r="FGV1346" s="5"/>
      <c r="FGW1346" s="5"/>
      <c r="FGX1346" s="5"/>
      <c r="FGY1346" s="5"/>
      <c r="FGZ1346" s="5"/>
      <c r="FHA1346" s="5"/>
      <c r="FHB1346" s="5"/>
      <c r="FHC1346" s="5"/>
      <c r="FHD1346" s="5"/>
      <c r="FHE1346" s="5"/>
      <c r="FHF1346" s="5"/>
      <c r="FHG1346" s="5"/>
      <c r="FHH1346" s="5"/>
      <c r="FHI1346" s="5"/>
      <c r="FHJ1346" s="5"/>
      <c r="FHK1346" s="5"/>
      <c r="FHL1346" s="5"/>
      <c r="FHM1346" s="5"/>
      <c r="FHN1346" s="5"/>
      <c r="FHO1346" s="5"/>
      <c r="FHP1346" s="5"/>
      <c r="FHQ1346" s="5"/>
      <c r="FHR1346" s="5"/>
      <c r="FHS1346" s="5"/>
      <c r="FHT1346" s="5"/>
      <c r="FHU1346" s="5"/>
      <c r="FHV1346" s="5"/>
      <c r="FHW1346" s="5"/>
      <c r="FHX1346" s="5"/>
      <c r="FHY1346" s="5"/>
      <c r="FHZ1346" s="5"/>
      <c r="FIA1346" s="5"/>
      <c r="FIB1346" s="5"/>
      <c r="FIC1346" s="5"/>
      <c r="FID1346" s="5"/>
      <c r="FIE1346" s="5"/>
      <c r="FIF1346" s="5"/>
      <c r="FIG1346" s="5"/>
      <c r="FIH1346" s="5"/>
      <c r="FII1346" s="5"/>
      <c r="FIJ1346" s="5"/>
      <c r="FIK1346" s="5"/>
      <c r="FIL1346" s="5"/>
      <c r="FIM1346" s="5"/>
      <c r="FIN1346" s="5"/>
      <c r="FIO1346" s="5"/>
      <c r="FIP1346" s="5"/>
      <c r="FIQ1346" s="5"/>
      <c r="FIR1346" s="5"/>
      <c r="FIS1346" s="5"/>
      <c r="FIT1346" s="5"/>
      <c r="FIU1346" s="5"/>
      <c r="FIV1346" s="5"/>
      <c r="FIW1346" s="5"/>
      <c r="FIX1346" s="5"/>
      <c r="FIY1346" s="5"/>
      <c r="FIZ1346" s="5"/>
      <c r="FJA1346" s="5"/>
      <c r="FJB1346" s="5"/>
      <c r="FJC1346" s="5"/>
      <c r="FJD1346" s="5"/>
      <c r="FJE1346" s="5"/>
      <c r="FJF1346" s="5"/>
      <c r="FJG1346" s="5"/>
      <c r="FJH1346" s="5"/>
      <c r="FJI1346" s="5"/>
      <c r="FJJ1346" s="5"/>
      <c r="FJK1346" s="5"/>
      <c r="FJL1346" s="5"/>
      <c r="FJM1346" s="5"/>
      <c r="FJN1346" s="5"/>
      <c r="FJO1346" s="5"/>
      <c r="FJP1346" s="5"/>
      <c r="FJQ1346" s="5"/>
      <c r="FJR1346" s="5"/>
      <c r="FJS1346" s="5"/>
      <c r="FJT1346" s="5"/>
      <c r="FJU1346" s="5"/>
      <c r="FJV1346" s="5"/>
      <c r="FJW1346" s="5"/>
      <c r="FJX1346" s="5"/>
      <c r="FJY1346" s="5"/>
      <c r="FJZ1346" s="5"/>
      <c r="FKA1346" s="5"/>
      <c r="FKB1346" s="5"/>
      <c r="FKC1346" s="5"/>
      <c r="FKD1346" s="5"/>
      <c r="FKE1346" s="5"/>
      <c r="FKF1346" s="5"/>
      <c r="FKG1346" s="5"/>
      <c r="FKH1346" s="5"/>
      <c r="FKI1346" s="5"/>
      <c r="FKJ1346" s="5"/>
      <c r="FKK1346" s="5"/>
      <c r="FKL1346" s="5"/>
      <c r="FKM1346" s="5"/>
      <c r="FKN1346" s="5"/>
      <c r="FKO1346" s="5"/>
      <c r="FKP1346" s="5"/>
      <c r="FKQ1346" s="5"/>
      <c r="FKR1346" s="5"/>
      <c r="FKS1346" s="5"/>
      <c r="FKT1346" s="5"/>
      <c r="FKU1346" s="5"/>
      <c r="FKV1346" s="5"/>
      <c r="FKW1346" s="5"/>
      <c r="FKX1346" s="5"/>
      <c r="FKY1346" s="5"/>
      <c r="FKZ1346" s="5"/>
      <c r="FLA1346" s="5"/>
      <c r="FLB1346" s="5"/>
      <c r="FLC1346" s="5"/>
      <c r="FLD1346" s="5"/>
      <c r="FLE1346" s="5"/>
      <c r="FLF1346" s="5"/>
      <c r="FLG1346" s="5"/>
      <c r="FLH1346" s="5"/>
      <c r="FLI1346" s="5"/>
      <c r="FLJ1346" s="5"/>
      <c r="FLK1346" s="5"/>
      <c r="FLL1346" s="5"/>
      <c r="FLM1346" s="5"/>
      <c r="FLN1346" s="5"/>
      <c r="FLO1346" s="5"/>
      <c r="FLP1346" s="5"/>
      <c r="FLQ1346" s="5"/>
      <c r="FLR1346" s="5"/>
      <c r="FLS1346" s="5"/>
      <c r="FLT1346" s="5"/>
      <c r="FLU1346" s="5"/>
      <c r="FLV1346" s="5"/>
      <c r="FLW1346" s="5"/>
      <c r="FLX1346" s="5"/>
      <c r="FLY1346" s="5"/>
      <c r="FLZ1346" s="5"/>
      <c r="FMA1346" s="5"/>
      <c r="FMB1346" s="5"/>
      <c r="FMC1346" s="5"/>
      <c r="FMD1346" s="5"/>
      <c r="FME1346" s="5"/>
      <c r="FMF1346" s="5"/>
      <c r="FMG1346" s="5"/>
      <c r="FMH1346" s="5"/>
      <c r="FMI1346" s="5"/>
      <c r="FMJ1346" s="5"/>
      <c r="FMK1346" s="5"/>
      <c r="FML1346" s="5"/>
      <c r="FMM1346" s="5"/>
      <c r="FMN1346" s="5"/>
      <c r="FMO1346" s="5"/>
      <c r="FMP1346" s="5"/>
      <c r="FMQ1346" s="5"/>
      <c r="FMR1346" s="5"/>
      <c r="FMS1346" s="5"/>
      <c r="FMT1346" s="5"/>
      <c r="FMU1346" s="5"/>
      <c r="FMV1346" s="5"/>
      <c r="FMW1346" s="5"/>
      <c r="FMX1346" s="5"/>
      <c r="FMY1346" s="5"/>
      <c r="FMZ1346" s="5"/>
      <c r="FNA1346" s="5"/>
      <c r="FNB1346" s="5"/>
      <c r="FNC1346" s="5"/>
      <c r="FND1346" s="5"/>
      <c r="FNE1346" s="5"/>
      <c r="FNF1346" s="5"/>
      <c r="FNG1346" s="5"/>
      <c r="FNH1346" s="5"/>
      <c r="FNI1346" s="5"/>
      <c r="FNJ1346" s="5"/>
      <c r="FNK1346" s="5"/>
      <c r="FNL1346" s="5"/>
      <c r="FNM1346" s="5"/>
      <c r="FNN1346" s="5"/>
      <c r="FNO1346" s="5"/>
      <c r="FNP1346" s="5"/>
      <c r="FNQ1346" s="5"/>
      <c r="FNR1346" s="5"/>
      <c r="FNS1346" s="5"/>
      <c r="FNT1346" s="5"/>
      <c r="FNU1346" s="5"/>
      <c r="FNV1346" s="5"/>
      <c r="FNW1346" s="5"/>
      <c r="FNX1346" s="5"/>
      <c r="FNY1346" s="5"/>
      <c r="FNZ1346" s="5"/>
      <c r="FOA1346" s="5"/>
      <c r="FOB1346" s="5"/>
      <c r="FOC1346" s="5"/>
      <c r="FOD1346" s="5"/>
      <c r="FOE1346" s="5"/>
      <c r="FOF1346" s="5"/>
      <c r="FOG1346" s="5"/>
      <c r="FOH1346" s="5"/>
      <c r="FOI1346" s="5"/>
      <c r="FOJ1346" s="5"/>
      <c r="FOK1346" s="5"/>
      <c r="FOL1346" s="5"/>
      <c r="FOM1346" s="5"/>
      <c r="FON1346" s="5"/>
      <c r="FOO1346" s="5"/>
      <c r="FOP1346" s="5"/>
      <c r="FOQ1346" s="5"/>
      <c r="FOR1346" s="5"/>
      <c r="FOS1346" s="5"/>
      <c r="FOT1346" s="5"/>
      <c r="FOU1346" s="5"/>
      <c r="FOV1346" s="5"/>
      <c r="FOW1346" s="5"/>
      <c r="FOX1346" s="5"/>
      <c r="FOY1346" s="5"/>
      <c r="FOZ1346" s="5"/>
      <c r="FPA1346" s="5"/>
      <c r="FPB1346" s="5"/>
      <c r="FPC1346" s="5"/>
      <c r="FPD1346" s="5"/>
      <c r="FPE1346" s="5"/>
      <c r="FPF1346" s="5"/>
      <c r="FPG1346" s="5"/>
      <c r="FPH1346" s="5"/>
      <c r="FPI1346" s="5"/>
      <c r="FPJ1346" s="5"/>
      <c r="FPK1346" s="5"/>
      <c r="FPL1346" s="5"/>
      <c r="FPM1346" s="5"/>
      <c r="FPN1346" s="5"/>
      <c r="FPO1346" s="5"/>
      <c r="FPP1346" s="5"/>
      <c r="FPQ1346" s="5"/>
      <c r="FPR1346" s="5"/>
      <c r="FPS1346" s="5"/>
      <c r="FPT1346" s="5"/>
      <c r="FPU1346" s="5"/>
      <c r="FPV1346" s="5"/>
      <c r="FPW1346" s="5"/>
      <c r="FPX1346" s="5"/>
      <c r="FPY1346" s="5"/>
      <c r="FPZ1346" s="5"/>
      <c r="FQA1346" s="5"/>
      <c r="FQB1346" s="5"/>
      <c r="FQC1346" s="5"/>
      <c r="FQD1346" s="5"/>
      <c r="FQE1346" s="5"/>
      <c r="FQF1346" s="5"/>
      <c r="FQG1346" s="5"/>
      <c r="FQH1346" s="5"/>
      <c r="FQI1346" s="5"/>
      <c r="FQJ1346" s="5"/>
      <c r="FQK1346" s="5"/>
      <c r="FQL1346" s="5"/>
      <c r="FQM1346" s="5"/>
      <c r="FQN1346" s="5"/>
      <c r="FQO1346" s="5"/>
      <c r="FQP1346" s="5"/>
      <c r="FQQ1346" s="5"/>
      <c r="FQR1346" s="5"/>
      <c r="FQS1346" s="5"/>
      <c r="FQT1346" s="5"/>
      <c r="FQU1346" s="5"/>
      <c r="FQV1346" s="5"/>
      <c r="FQW1346" s="5"/>
      <c r="FQX1346" s="5"/>
      <c r="FQY1346" s="5"/>
      <c r="FQZ1346" s="5"/>
      <c r="FRA1346" s="5"/>
      <c r="FRB1346" s="5"/>
      <c r="FRC1346" s="5"/>
      <c r="FRD1346" s="5"/>
      <c r="FRE1346" s="5"/>
      <c r="FRF1346" s="5"/>
      <c r="FRG1346" s="5"/>
      <c r="FRH1346" s="5"/>
      <c r="FRI1346" s="5"/>
      <c r="FRJ1346" s="5"/>
      <c r="FRK1346" s="5"/>
      <c r="FRL1346" s="5"/>
      <c r="FRM1346" s="5"/>
      <c r="FRN1346" s="5"/>
      <c r="FRO1346" s="5"/>
      <c r="FRP1346" s="5"/>
      <c r="FRQ1346" s="5"/>
      <c r="FRR1346" s="5"/>
      <c r="FRS1346" s="5"/>
      <c r="FRT1346" s="5"/>
      <c r="FRU1346" s="5"/>
      <c r="FRV1346" s="5"/>
      <c r="FRW1346" s="5"/>
      <c r="FRX1346" s="5"/>
      <c r="FRY1346" s="5"/>
      <c r="FRZ1346" s="5"/>
      <c r="FSA1346" s="5"/>
      <c r="FSB1346" s="5"/>
      <c r="FSC1346" s="5"/>
      <c r="FSD1346" s="5"/>
      <c r="FSE1346" s="5"/>
      <c r="FSF1346" s="5"/>
      <c r="FSG1346" s="5"/>
      <c r="FSH1346" s="5"/>
      <c r="FSI1346" s="5"/>
      <c r="FSJ1346" s="5"/>
      <c r="FSK1346" s="5"/>
      <c r="FSL1346" s="5"/>
      <c r="FSM1346" s="5"/>
      <c r="FSN1346" s="5"/>
      <c r="FSO1346" s="5"/>
      <c r="FSP1346" s="5"/>
      <c r="FSQ1346" s="5"/>
      <c r="FSR1346" s="5"/>
      <c r="FSS1346" s="5"/>
      <c r="FST1346" s="5"/>
      <c r="FSU1346" s="5"/>
      <c r="FSV1346" s="5"/>
      <c r="FSW1346" s="5"/>
      <c r="FSX1346" s="5"/>
      <c r="FSY1346" s="5"/>
      <c r="FSZ1346" s="5"/>
      <c r="FTA1346" s="5"/>
      <c r="FTB1346" s="5"/>
      <c r="FTC1346" s="5"/>
      <c r="FTD1346" s="5"/>
      <c r="FTE1346" s="5"/>
      <c r="FTF1346" s="5"/>
      <c r="FTG1346" s="5"/>
      <c r="FTH1346" s="5"/>
      <c r="FTI1346" s="5"/>
      <c r="FTJ1346" s="5"/>
      <c r="FTK1346" s="5"/>
      <c r="FTL1346" s="5"/>
      <c r="FTM1346" s="5"/>
      <c r="FTN1346" s="5"/>
      <c r="FTO1346" s="5"/>
      <c r="FTP1346" s="5"/>
      <c r="FTQ1346" s="5"/>
      <c r="FTR1346" s="5"/>
      <c r="FTS1346" s="5"/>
      <c r="FTT1346" s="5"/>
      <c r="FTU1346" s="5"/>
      <c r="FTV1346" s="5"/>
      <c r="FTW1346" s="5"/>
      <c r="FTX1346" s="5"/>
      <c r="FTY1346" s="5"/>
      <c r="FTZ1346" s="5"/>
      <c r="FUA1346" s="5"/>
      <c r="FUB1346" s="5"/>
      <c r="FUC1346" s="5"/>
      <c r="FUD1346" s="5"/>
      <c r="FUE1346" s="5"/>
      <c r="FUF1346" s="5"/>
      <c r="FUG1346" s="5"/>
      <c r="FUH1346" s="5"/>
      <c r="FUI1346" s="5"/>
      <c r="FUJ1346" s="5"/>
      <c r="FUK1346" s="5"/>
      <c r="FUL1346" s="5"/>
      <c r="FUM1346" s="5"/>
      <c r="FUN1346" s="5"/>
      <c r="FUO1346" s="5"/>
      <c r="FUP1346" s="5"/>
      <c r="FUQ1346" s="5"/>
      <c r="FUR1346" s="5"/>
      <c r="FUS1346" s="5"/>
      <c r="FUT1346" s="5"/>
      <c r="FUU1346" s="5"/>
      <c r="FUV1346" s="5"/>
      <c r="FUW1346" s="5"/>
      <c r="FUX1346" s="5"/>
      <c r="FUY1346" s="5"/>
      <c r="FUZ1346" s="5"/>
      <c r="FVA1346" s="5"/>
      <c r="FVB1346" s="5"/>
      <c r="FVC1346" s="5"/>
      <c r="FVD1346" s="5"/>
      <c r="FVE1346" s="5"/>
      <c r="FVF1346" s="5"/>
      <c r="FVG1346" s="5"/>
      <c r="FVH1346" s="5"/>
      <c r="FVI1346" s="5"/>
      <c r="FVJ1346" s="5"/>
      <c r="FVK1346" s="5"/>
      <c r="FVL1346" s="5"/>
      <c r="FVM1346" s="5"/>
      <c r="FVN1346" s="5"/>
      <c r="FVO1346" s="5"/>
      <c r="FVP1346" s="5"/>
      <c r="FVQ1346" s="5"/>
      <c r="FVR1346" s="5"/>
      <c r="FVS1346" s="5"/>
      <c r="FVT1346" s="5"/>
      <c r="FVU1346" s="5"/>
      <c r="FVV1346" s="5"/>
      <c r="FVW1346" s="5"/>
      <c r="FVX1346" s="5"/>
      <c r="FVY1346" s="5"/>
      <c r="FVZ1346" s="5"/>
      <c r="FWA1346" s="5"/>
      <c r="FWB1346" s="5"/>
      <c r="FWC1346" s="5"/>
      <c r="FWD1346" s="5"/>
      <c r="FWE1346" s="5"/>
      <c r="FWF1346" s="5"/>
      <c r="FWG1346" s="5"/>
      <c r="FWH1346" s="5"/>
      <c r="FWI1346" s="5"/>
      <c r="FWJ1346" s="5"/>
      <c r="FWK1346" s="5"/>
      <c r="FWL1346" s="5"/>
      <c r="FWM1346" s="5"/>
      <c r="FWN1346" s="5"/>
      <c r="FWO1346" s="5"/>
      <c r="FWP1346" s="5"/>
      <c r="FWQ1346" s="5"/>
      <c r="FWR1346" s="5"/>
      <c r="FWS1346" s="5"/>
      <c r="FWT1346" s="5"/>
      <c r="FWU1346" s="5"/>
      <c r="FWV1346" s="5"/>
      <c r="FWW1346" s="5"/>
      <c r="FWX1346" s="5"/>
      <c r="FWY1346" s="5"/>
      <c r="FWZ1346" s="5"/>
      <c r="FXA1346" s="5"/>
      <c r="FXB1346" s="5"/>
      <c r="FXC1346" s="5"/>
      <c r="FXD1346" s="5"/>
      <c r="FXE1346" s="5"/>
      <c r="FXF1346" s="5"/>
      <c r="FXG1346" s="5"/>
      <c r="FXH1346" s="5"/>
      <c r="FXI1346" s="5"/>
      <c r="FXJ1346" s="5"/>
      <c r="FXK1346" s="5"/>
      <c r="FXL1346" s="5"/>
      <c r="FXM1346" s="5"/>
      <c r="FXN1346" s="5"/>
      <c r="FXO1346" s="5"/>
      <c r="FXP1346" s="5"/>
      <c r="FXQ1346" s="5"/>
      <c r="FXR1346" s="5"/>
      <c r="FXS1346" s="5"/>
      <c r="FXT1346" s="5"/>
      <c r="FXU1346" s="5"/>
      <c r="FXV1346" s="5"/>
      <c r="FXW1346" s="5"/>
      <c r="FXX1346" s="5"/>
      <c r="FXY1346" s="5"/>
      <c r="FXZ1346" s="5"/>
      <c r="FYA1346" s="5"/>
      <c r="FYB1346" s="5"/>
      <c r="FYC1346" s="5"/>
      <c r="FYD1346" s="5"/>
      <c r="FYE1346" s="5"/>
      <c r="FYF1346" s="5"/>
      <c r="FYG1346" s="5"/>
      <c r="FYH1346" s="5"/>
      <c r="FYI1346" s="5"/>
      <c r="FYJ1346" s="5"/>
      <c r="FYK1346" s="5"/>
      <c r="FYL1346" s="5"/>
      <c r="FYM1346" s="5"/>
      <c r="FYN1346" s="5"/>
      <c r="FYO1346" s="5"/>
      <c r="FYP1346" s="5"/>
      <c r="FYQ1346" s="5"/>
      <c r="FYR1346" s="5"/>
      <c r="FYS1346" s="5"/>
      <c r="FYT1346" s="5"/>
      <c r="FYU1346" s="5"/>
      <c r="FYV1346" s="5"/>
      <c r="FYW1346" s="5"/>
      <c r="FYX1346" s="5"/>
      <c r="FYY1346" s="5"/>
      <c r="FYZ1346" s="5"/>
      <c r="FZA1346" s="5"/>
      <c r="FZB1346" s="5"/>
      <c r="FZC1346" s="5"/>
      <c r="FZD1346" s="5"/>
      <c r="FZE1346" s="5"/>
      <c r="FZF1346" s="5"/>
      <c r="FZG1346" s="5"/>
      <c r="FZH1346" s="5"/>
      <c r="FZI1346" s="5"/>
      <c r="FZJ1346" s="5"/>
      <c r="FZK1346" s="5"/>
      <c r="FZL1346" s="5"/>
      <c r="FZM1346" s="5"/>
      <c r="FZN1346" s="5"/>
      <c r="FZO1346" s="5"/>
      <c r="FZP1346" s="5"/>
      <c r="FZQ1346" s="5"/>
      <c r="FZR1346" s="5"/>
      <c r="FZS1346" s="5"/>
      <c r="FZT1346" s="5"/>
      <c r="FZU1346" s="5"/>
      <c r="FZV1346" s="5"/>
      <c r="FZW1346" s="5"/>
      <c r="FZX1346" s="5"/>
      <c r="FZY1346" s="5"/>
      <c r="FZZ1346" s="5"/>
      <c r="GAA1346" s="5"/>
      <c r="GAB1346" s="5"/>
      <c r="GAC1346" s="5"/>
      <c r="GAD1346" s="5"/>
      <c r="GAE1346" s="5"/>
      <c r="GAF1346" s="5"/>
      <c r="GAG1346" s="5"/>
      <c r="GAH1346" s="5"/>
      <c r="GAI1346" s="5"/>
      <c r="GAJ1346" s="5"/>
      <c r="GAK1346" s="5"/>
      <c r="GAL1346" s="5"/>
      <c r="GAM1346" s="5"/>
      <c r="GAN1346" s="5"/>
      <c r="GAO1346" s="5"/>
      <c r="GAP1346" s="5"/>
      <c r="GAQ1346" s="5"/>
      <c r="GAR1346" s="5"/>
      <c r="GAS1346" s="5"/>
      <c r="GAT1346" s="5"/>
      <c r="GAU1346" s="5"/>
      <c r="GAV1346" s="5"/>
      <c r="GAW1346" s="5"/>
      <c r="GAX1346" s="5"/>
      <c r="GAY1346" s="5"/>
      <c r="GAZ1346" s="5"/>
      <c r="GBA1346" s="5"/>
      <c r="GBB1346" s="5"/>
      <c r="GBC1346" s="5"/>
      <c r="GBD1346" s="5"/>
      <c r="GBE1346" s="5"/>
      <c r="GBF1346" s="5"/>
      <c r="GBG1346" s="5"/>
      <c r="GBH1346" s="5"/>
      <c r="GBI1346" s="5"/>
      <c r="GBJ1346" s="5"/>
      <c r="GBK1346" s="5"/>
      <c r="GBL1346" s="5"/>
      <c r="GBM1346" s="5"/>
      <c r="GBN1346" s="5"/>
      <c r="GBO1346" s="5"/>
      <c r="GBP1346" s="5"/>
      <c r="GBQ1346" s="5"/>
      <c r="GBR1346" s="5"/>
      <c r="GBS1346" s="5"/>
      <c r="GBT1346" s="5"/>
      <c r="GBU1346" s="5"/>
      <c r="GBV1346" s="5"/>
      <c r="GBW1346" s="5"/>
      <c r="GBX1346" s="5"/>
      <c r="GBY1346" s="5"/>
      <c r="GBZ1346" s="5"/>
      <c r="GCA1346" s="5"/>
      <c r="GCB1346" s="5"/>
      <c r="GCC1346" s="5"/>
      <c r="GCD1346" s="5"/>
      <c r="GCE1346" s="5"/>
      <c r="GCF1346" s="5"/>
      <c r="GCG1346" s="5"/>
      <c r="GCH1346" s="5"/>
      <c r="GCI1346" s="5"/>
      <c r="GCJ1346" s="5"/>
      <c r="GCK1346" s="5"/>
      <c r="GCL1346" s="5"/>
      <c r="GCM1346" s="5"/>
      <c r="GCN1346" s="5"/>
      <c r="GCO1346" s="5"/>
      <c r="GCP1346" s="5"/>
      <c r="GCQ1346" s="5"/>
      <c r="GCR1346" s="5"/>
      <c r="GCS1346" s="5"/>
      <c r="GCT1346" s="5"/>
      <c r="GCU1346" s="5"/>
      <c r="GCV1346" s="5"/>
      <c r="GCW1346" s="5"/>
      <c r="GCX1346" s="5"/>
      <c r="GCY1346" s="5"/>
      <c r="GCZ1346" s="5"/>
      <c r="GDA1346" s="5"/>
      <c r="GDB1346" s="5"/>
      <c r="GDC1346" s="5"/>
      <c r="GDD1346" s="5"/>
      <c r="GDE1346" s="5"/>
      <c r="GDF1346" s="5"/>
      <c r="GDG1346" s="5"/>
      <c r="GDH1346" s="5"/>
      <c r="GDI1346" s="5"/>
      <c r="GDJ1346" s="5"/>
      <c r="GDK1346" s="5"/>
      <c r="GDL1346" s="5"/>
      <c r="GDM1346" s="5"/>
      <c r="GDN1346" s="5"/>
      <c r="GDO1346" s="5"/>
      <c r="GDP1346" s="5"/>
      <c r="GDQ1346" s="5"/>
      <c r="GDR1346" s="5"/>
      <c r="GDS1346" s="5"/>
      <c r="GDT1346" s="5"/>
      <c r="GDU1346" s="5"/>
      <c r="GDV1346" s="5"/>
      <c r="GDW1346" s="5"/>
      <c r="GDX1346" s="5"/>
      <c r="GDY1346" s="5"/>
      <c r="GDZ1346" s="5"/>
      <c r="GEA1346" s="5"/>
      <c r="GEB1346" s="5"/>
      <c r="GEC1346" s="5"/>
      <c r="GED1346" s="5"/>
      <c r="GEE1346" s="5"/>
      <c r="GEF1346" s="5"/>
      <c r="GEG1346" s="5"/>
      <c r="GEH1346" s="5"/>
      <c r="GEI1346" s="5"/>
      <c r="GEJ1346" s="5"/>
      <c r="GEK1346" s="5"/>
      <c r="GEL1346" s="5"/>
      <c r="GEM1346" s="5"/>
      <c r="GEN1346" s="5"/>
      <c r="GEO1346" s="5"/>
      <c r="GEP1346" s="5"/>
      <c r="GEQ1346" s="5"/>
      <c r="GER1346" s="5"/>
      <c r="GES1346" s="5"/>
      <c r="GET1346" s="5"/>
      <c r="GEU1346" s="5"/>
      <c r="GEV1346" s="5"/>
      <c r="GEW1346" s="5"/>
      <c r="GEX1346" s="5"/>
      <c r="GEY1346" s="5"/>
      <c r="GEZ1346" s="5"/>
      <c r="GFA1346" s="5"/>
      <c r="GFB1346" s="5"/>
      <c r="GFC1346" s="5"/>
      <c r="GFD1346" s="5"/>
      <c r="GFE1346" s="5"/>
      <c r="GFF1346" s="5"/>
      <c r="GFG1346" s="5"/>
      <c r="GFH1346" s="5"/>
      <c r="GFI1346" s="5"/>
      <c r="GFJ1346" s="5"/>
      <c r="GFK1346" s="5"/>
      <c r="GFL1346" s="5"/>
      <c r="GFM1346" s="5"/>
      <c r="GFN1346" s="5"/>
      <c r="GFO1346" s="5"/>
      <c r="GFP1346" s="5"/>
      <c r="GFQ1346" s="5"/>
      <c r="GFR1346" s="5"/>
      <c r="GFS1346" s="5"/>
      <c r="GFT1346" s="5"/>
      <c r="GFU1346" s="5"/>
      <c r="GFV1346" s="5"/>
      <c r="GFW1346" s="5"/>
      <c r="GFX1346" s="5"/>
      <c r="GFY1346" s="5"/>
      <c r="GFZ1346" s="5"/>
      <c r="GGA1346" s="5"/>
      <c r="GGB1346" s="5"/>
      <c r="GGC1346" s="5"/>
      <c r="GGD1346" s="5"/>
      <c r="GGE1346" s="5"/>
      <c r="GGF1346" s="5"/>
      <c r="GGG1346" s="5"/>
      <c r="GGH1346" s="5"/>
      <c r="GGI1346" s="5"/>
      <c r="GGJ1346" s="5"/>
      <c r="GGK1346" s="5"/>
      <c r="GGL1346" s="5"/>
      <c r="GGM1346" s="5"/>
      <c r="GGN1346" s="5"/>
      <c r="GGO1346" s="5"/>
      <c r="GGP1346" s="5"/>
      <c r="GGQ1346" s="5"/>
      <c r="GGR1346" s="5"/>
      <c r="GGS1346" s="5"/>
      <c r="GGT1346" s="5"/>
      <c r="GGU1346" s="5"/>
      <c r="GGV1346" s="5"/>
      <c r="GGW1346" s="5"/>
      <c r="GGX1346" s="5"/>
      <c r="GGY1346" s="5"/>
      <c r="GGZ1346" s="5"/>
      <c r="GHA1346" s="5"/>
      <c r="GHB1346" s="5"/>
      <c r="GHC1346" s="5"/>
      <c r="GHD1346" s="5"/>
      <c r="GHE1346" s="5"/>
      <c r="GHF1346" s="5"/>
      <c r="GHG1346" s="5"/>
      <c r="GHH1346" s="5"/>
      <c r="GHI1346" s="5"/>
      <c r="GHJ1346" s="5"/>
      <c r="GHK1346" s="5"/>
      <c r="GHL1346" s="5"/>
      <c r="GHM1346" s="5"/>
      <c r="GHN1346" s="5"/>
      <c r="GHO1346" s="5"/>
      <c r="GHP1346" s="5"/>
      <c r="GHQ1346" s="5"/>
      <c r="GHR1346" s="5"/>
      <c r="GHS1346" s="5"/>
      <c r="GHT1346" s="5"/>
      <c r="GHU1346" s="5"/>
      <c r="GHV1346" s="5"/>
      <c r="GHW1346" s="5"/>
      <c r="GHX1346" s="5"/>
      <c r="GHY1346" s="5"/>
      <c r="GHZ1346" s="5"/>
      <c r="GIA1346" s="5"/>
      <c r="GIB1346" s="5"/>
      <c r="GIC1346" s="5"/>
      <c r="GID1346" s="5"/>
      <c r="GIE1346" s="5"/>
      <c r="GIF1346" s="5"/>
      <c r="GIG1346" s="5"/>
      <c r="GIH1346" s="5"/>
      <c r="GII1346" s="5"/>
      <c r="GIJ1346" s="5"/>
      <c r="GIK1346" s="5"/>
      <c r="GIL1346" s="5"/>
      <c r="GIM1346" s="5"/>
      <c r="GIN1346" s="5"/>
      <c r="GIO1346" s="5"/>
      <c r="GIP1346" s="5"/>
      <c r="GIQ1346" s="5"/>
      <c r="GIR1346" s="5"/>
      <c r="GIS1346" s="5"/>
      <c r="GIT1346" s="5"/>
      <c r="GIU1346" s="5"/>
      <c r="GIV1346" s="5"/>
      <c r="GIW1346" s="5"/>
      <c r="GIX1346" s="5"/>
      <c r="GIY1346" s="5"/>
      <c r="GIZ1346" s="5"/>
      <c r="GJA1346" s="5"/>
      <c r="GJB1346" s="5"/>
      <c r="GJC1346" s="5"/>
      <c r="GJD1346" s="5"/>
      <c r="GJE1346" s="5"/>
      <c r="GJF1346" s="5"/>
      <c r="GJG1346" s="5"/>
      <c r="GJH1346" s="5"/>
      <c r="GJI1346" s="5"/>
      <c r="GJJ1346" s="5"/>
      <c r="GJK1346" s="5"/>
      <c r="GJL1346" s="5"/>
      <c r="GJM1346" s="5"/>
      <c r="GJN1346" s="5"/>
      <c r="GJO1346" s="5"/>
      <c r="GJP1346" s="5"/>
      <c r="GJQ1346" s="5"/>
      <c r="GJR1346" s="5"/>
      <c r="GJS1346" s="5"/>
      <c r="GJT1346" s="5"/>
      <c r="GJU1346" s="5"/>
      <c r="GJV1346" s="5"/>
      <c r="GJW1346" s="5"/>
      <c r="GJX1346" s="5"/>
      <c r="GJY1346" s="5"/>
      <c r="GJZ1346" s="5"/>
      <c r="GKA1346" s="5"/>
      <c r="GKB1346" s="5"/>
      <c r="GKC1346" s="5"/>
      <c r="GKD1346" s="5"/>
      <c r="GKE1346" s="5"/>
      <c r="GKF1346" s="5"/>
      <c r="GKG1346" s="5"/>
      <c r="GKH1346" s="5"/>
      <c r="GKI1346" s="5"/>
      <c r="GKJ1346" s="5"/>
      <c r="GKK1346" s="5"/>
      <c r="GKL1346" s="5"/>
      <c r="GKM1346" s="5"/>
      <c r="GKN1346" s="5"/>
      <c r="GKO1346" s="5"/>
      <c r="GKP1346" s="5"/>
      <c r="GKQ1346" s="5"/>
      <c r="GKR1346" s="5"/>
      <c r="GKS1346" s="5"/>
      <c r="GKT1346" s="5"/>
      <c r="GKU1346" s="5"/>
      <c r="GKV1346" s="5"/>
      <c r="GKW1346" s="5"/>
      <c r="GKX1346" s="5"/>
      <c r="GKY1346" s="5"/>
      <c r="GKZ1346" s="5"/>
      <c r="GLA1346" s="5"/>
      <c r="GLB1346" s="5"/>
      <c r="GLC1346" s="5"/>
      <c r="GLD1346" s="5"/>
      <c r="GLE1346" s="5"/>
      <c r="GLF1346" s="5"/>
      <c r="GLG1346" s="5"/>
      <c r="GLH1346" s="5"/>
      <c r="GLI1346" s="5"/>
      <c r="GLJ1346" s="5"/>
      <c r="GLK1346" s="5"/>
      <c r="GLL1346" s="5"/>
      <c r="GLM1346" s="5"/>
      <c r="GLN1346" s="5"/>
      <c r="GLO1346" s="5"/>
      <c r="GLP1346" s="5"/>
      <c r="GLQ1346" s="5"/>
      <c r="GLR1346" s="5"/>
      <c r="GLS1346" s="5"/>
      <c r="GLT1346" s="5"/>
      <c r="GLU1346" s="5"/>
      <c r="GLV1346" s="5"/>
      <c r="GLW1346" s="5"/>
      <c r="GLX1346" s="5"/>
      <c r="GLY1346" s="5"/>
      <c r="GLZ1346" s="5"/>
      <c r="GMA1346" s="5"/>
      <c r="GMB1346" s="5"/>
      <c r="GMC1346" s="5"/>
      <c r="GMD1346" s="5"/>
      <c r="GME1346" s="5"/>
      <c r="GMF1346" s="5"/>
      <c r="GMG1346" s="5"/>
      <c r="GMH1346" s="5"/>
      <c r="GMI1346" s="5"/>
      <c r="GMJ1346" s="5"/>
      <c r="GMK1346" s="5"/>
      <c r="GML1346" s="5"/>
      <c r="GMM1346" s="5"/>
      <c r="GMN1346" s="5"/>
      <c r="GMO1346" s="5"/>
      <c r="GMP1346" s="5"/>
      <c r="GMQ1346" s="5"/>
      <c r="GMR1346" s="5"/>
      <c r="GMS1346" s="5"/>
      <c r="GMT1346" s="5"/>
      <c r="GMU1346" s="5"/>
      <c r="GMV1346" s="5"/>
      <c r="GMW1346" s="5"/>
      <c r="GMX1346" s="5"/>
      <c r="GMY1346" s="5"/>
      <c r="GMZ1346" s="5"/>
      <c r="GNA1346" s="5"/>
      <c r="GNB1346" s="5"/>
      <c r="GNC1346" s="5"/>
      <c r="GND1346" s="5"/>
      <c r="GNE1346" s="5"/>
      <c r="GNF1346" s="5"/>
      <c r="GNG1346" s="5"/>
      <c r="GNH1346" s="5"/>
      <c r="GNI1346" s="5"/>
      <c r="GNJ1346" s="5"/>
      <c r="GNK1346" s="5"/>
      <c r="GNL1346" s="5"/>
      <c r="GNM1346" s="5"/>
      <c r="GNN1346" s="5"/>
      <c r="GNO1346" s="5"/>
      <c r="GNP1346" s="5"/>
      <c r="GNQ1346" s="5"/>
      <c r="GNR1346" s="5"/>
      <c r="GNS1346" s="5"/>
      <c r="GNT1346" s="5"/>
      <c r="GNU1346" s="5"/>
      <c r="GNV1346" s="5"/>
      <c r="GNW1346" s="5"/>
      <c r="GNX1346" s="5"/>
      <c r="GNY1346" s="5"/>
      <c r="GNZ1346" s="5"/>
      <c r="GOA1346" s="5"/>
      <c r="GOB1346" s="5"/>
      <c r="GOC1346" s="5"/>
      <c r="GOD1346" s="5"/>
      <c r="GOE1346" s="5"/>
      <c r="GOF1346" s="5"/>
      <c r="GOG1346" s="5"/>
      <c r="GOH1346" s="5"/>
      <c r="GOI1346" s="5"/>
      <c r="GOJ1346" s="5"/>
      <c r="GOK1346" s="5"/>
      <c r="GOL1346" s="5"/>
      <c r="GOM1346" s="5"/>
      <c r="GON1346" s="5"/>
      <c r="GOO1346" s="5"/>
      <c r="GOP1346" s="5"/>
      <c r="GOQ1346" s="5"/>
      <c r="GOR1346" s="5"/>
      <c r="GOS1346" s="5"/>
      <c r="GOT1346" s="5"/>
      <c r="GOU1346" s="5"/>
      <c r="GOV1346" s="5"/>
      <c r="GOW1346" s="5"/>
      <c r="GOX1346" s="5"/>
      <c r="GOY1346" s="5"/>
      <c r="GOZ1346" s="5"/>
      <c r="GPA1346" s="5"/>
      <c r="GPB1346" s="5"/>
      <c r="GPC1346" s="5"/>
      <c r="GPD1346" s="5"/>
      <c r="GPE1346" s="5"/>
      <c r="GPF1346" s="5"/>
      <c r="GPG1346" s="5"/>
      <c r="GPH1346" s="5"/>
      <c r="GPI1346" s="5"/>
      <c r="GPJ1346" s="5"/>
      <c r="GPK1346" s="5"/>
      <c r="GPL1346" s="5"/>
      <c r="GPM1346" s="5"/>
      <c r="GPN1346" s="5"/>
      <c r="GPO1346" s="5"/>
      <c r="GPP1346" s="5"/>
      <c r="GPQ1346" s="5"/>
      <c r="GPR1346" s="5"/>
      <c r="GPS1346" s="5"/>
      <c r="GPT1346" s="5"/>
      <c r="GPU1346" s="5"/>
      <c r="GPV1346" s="5"/>
      <c r="GPW1346" s="5"/>
      <c r="GPX1346" s="5"/>
      <c r="GPY1346" s="5"/>
      <c r="GPZ1346" s="5"/>
      <c r="GQA1346" s="5"/>
      <c r="GQB1346" s="5"/>
      <c r="GQC1346" s="5"/>
      <c r="GQD1346" s="5"/>
      <c r="GQE1346" s="5"/>
      <c r="GQF1346" s="5"/>
      <c r="GQG1346" s="5"/>
      <c r="GQH1346" s="5"/>
      <c r="GQI1346" s="5"/>
      <c r="GQJ1346" s="5"/>
      <c r="GQK1346" s="5"/>
      <c r="GQL1346" s="5"/>
      <c r="GQM1346" s="5"/>
      <c r="GQN1346" s="5"/>
      <c r="GQO1346" s="5"/>
      <c r="GQP1346" s="5"/>
      <c r="GQQ1346" s="5"/>
      <c r="GQR1346" s="5"/>
      <c r="GQS1346" s="5"/>
      <c r="GQT1346" s="5"/>
      <c r="GQU1346" s="5"/>
      <c r="GQV1346" s="5"/>
      <c r="GQW1346" s="5"/>
      <c r="GQX1346" s="5"/>
      <c r="GQY1346" s="5"/>
      <c r="GQZ1346" s="5"/>
      <c r="GRA1346" s="5"/>
      <c r="GRB1346" s="5"/>
      <c r="GRC1346" s="5"/>
      <c r="GRD1346" s="5"/>
      <c r="GRE1346" s="5"/>
      <c r="GRF1346" s="5"/>
      <c r="GRG1346" s="5"/>
      <c r="GRH1346" s="5"/>
      <c r="GRI1346" s="5"/>
      <c r="GRJ1346" s="5"/>
      <c r="GRK1346" s="5"/>
      <c r="GRL1346" s="5"/>
      <c r="GRM1346" s="5"/>
      <c r="GRN1346" s="5"/>
      <c r="GRO1346" s="5"/>
      <c r="GRP1346" s="5"/>
      <c r="GRQ1346" s="5"/>
      <c r="GRR1346" s="5"/>
      <c r="GRS1346" s="5"/>
      <c r="GRT1346" s="5"/>
      <c r="GRU1346" s="5"/>
      <c r="GRV1346" s="5"/>
      <c r="GRW1346" s="5"/>
      <c r="GRX1346" s="5"/>
      <c r="GRY1346" s="5"/>
      <c r="GRZ1346" s="5"/>
      <c r="GSA1346" s="5"/>
      <c r="GSB1346" s="5"/>
      <c r="GSC1346" s="5"/>
      <c r="GSD1346" s="5"/>
      <c r="GSE1346" s="5"/>
      <c r="GSF1346" s="5"/>
      <c r="GSG1346" s="5"/>
      <c r="GSH1346" s="5"/>
      <c r="GSI1346" s="5"/>
      <c r="GSJ1346" s="5"/>
      <c r="GSK1346" s="5"/>
      <c r="GSL1346" s="5"/>
      <c r="GSM1346" s="5"/>
      <c r="GSN1346" s="5"/>
      <c r="GSO1346" s="5"/>
      <c r="GSP1346" s="5"/>
      <c r="GSQ1346" s="5"/>
      <c r="GSR1346" s="5"/>
      <c r="GSS1346" s="5"/>
      <c r="GST1346" s="5"/>
      <c r="GSU1346" s="5"/>
      <c r="GSV1346" s="5"/>
      <c r="GSW1346" s="5"/>
      <c r="GSX1346" s="5"/>
      <c r="GSY1346" s="5"/>
      <c r="GSZ1346" s="5"/>
      <c r="GTA1346" s="5"/>
      <c r="GTB1346" s="5"/>
      <c r="GTC1346" s="5"/>
      <c r="GTD1346" s="5"/>
      <c r="GTE1346" s="5"/>
      <c r="GTF1346" s="5"/>
      <c r="GTG1346" s="5"/>
      <c r="GTH1346" s="5"/>
      <c r="GTI1346" s="5"/>
      <c r="GTJ1346" s="5"/>
      <c r="GTK1346" s="5"/>
      <c r="GTL1346" s="5"/>
      <c r="GTM1346" s="5"/>
      <c r="GTN1346" s="5"/>
      <c r="GTO1346" s="5"/>
      <c r="GTP1346" s="5"/>
      <c r="GTQ1346" s="5"/>
      <c r="GTR1346" s="5"/>
      <c r="GTS1346" s="5"/>
      <c r="GTT1346" s="5"/>
      <c r="GTU1346" s="5"/>
      <c r="GTV1346" s="5"/>
      <c r="GTW1346" s="5"/>
      <c r="GTX1346" s="5"/>
      <c r="GTY1346" s="5"/>
      <c r="GTZ1346" s="5"/>
      <c r="GUA1346" s="5"/>
      <c r="GUB1346" s="5"/>
      <c r="GUC1346" s="5"/>
      <c r="GUD1346" s="5"/>
      <c r="GUE1346" s="5"/>
      <c r="GUF1346" s="5"/>
      <c r="GUG1346" s="5"/>
      <c r="GUH1346" s="5"/>
      <c r="GUI1346" s="5"/>
      <c r="GUJ1346" s="5"/>
      <c r="GUK1346" s="5"/>
      <c r="GUL1346" s="5"/>
      <c r="GUM1346" s="5"/>
      <c r="GUN1346" s="5"/>
      <c r="GUO1346" s="5"/>
      <c r="GUP1346" s="5"/>
      <c r="GUQ1346" s="5"/>
      <c r="GUR1346" s="5"/>
      <c r="GUS1346" s="5"/>
      <c r="GUT1346" s="5"/>
      <c r="GUU1346" s="5"/>
      <c r="GUV1346" s="5"/>
      <c r="GUW1346" s="5"/>
      <c r="GUX1346" s="5"/>
      <c r="GUY1346" s="5"/>
      <c r="GUZ1346" s="5"/>
      <c r="GVA1346" s="5"/>
      <c r="GVB1346" s="5"/>
      <c r="GVC1346" s="5"/>
      <c r="GVD1346" s="5"/>
      <c r="GVE1346" s="5"/>
      <c r="GVF1346" s="5"/>
      <c r="GVG1346" s="5"/>
      <c r="GVH1346" s="5"/>
      <c r="GVI1346" s="5"/>
      <c r="GVJ1346" s="5"/>
      <c r="GVK1346" s="5"/>
      <c r="GVL1346" s="5"/>
      <c r="GVM1346" s="5"/>
      <c r="GVN1346" s="5"/>
      <c r="GVO1346" s="5"/>
      <c r="GVP1346" s="5"/>
      <c r="GVQ1346" s="5"/>
      <c r="GVR1346" s="5"/>
      <c r="GVS1346" s="5"/>
      <c r="GVT1346" s="5"/>
      <c r="GVU1346" s="5"/>
      <c r="GVV1346" s="5"/>
      <c r="GVW1346" s="5"/>
      <c r="GVX1346" s="5"/>
      <c r="GVY1346" s="5"/>
      <c r="GVZ1346" s="5"/>
      <c r="GWA1346" s="5"/>
      <c r="GWB1346" s="5"/>
      <c r="GWC1346" s="5"/>
      <c r="GWD1346" s="5"/>
      <c r="GWE1346" s="5"/>
      <c r="GWF1346" s="5"/>
      <c r="GWG1346" s="5"/>
      <c r="GWH1346" s="5"/>
      <c r="GWI1346" s="5"/>
      <c r="GWJ1346" s="5"/>
      <c r="GWK1346" s="5"/>
      <c r="GWL1346" s="5"/>
      <c r="GWM1346" s="5"/>
      <c r="GWN1346" s="5"/>
      <c r="GWO1346" s="5"/>
      <c r="GWP1346" s="5"/>
      <c r="GWQ1346" s="5"/>
      <c r="GWR1346" s="5"/>
      <c r="GWS1346" s="5"/>
      <c r="GWT1346" s="5"/>
      <c r="GWU1346" s="5"/>
      <c r="GWV1346" s="5"/>
      <c r="GWW1346" s="5"/>
      <c r="GWX1346" s="5"/>
      <c r="GWY1346" s="5"/>
      <c r="GWZ1346" s="5"/>
      <c r="GXA1346" s="5"/>
      <c r="GXB1346" s="5"/>
      <c r="GXC1346" s="5"/>
      <c r="GXD1346" s="5"/>
      <c r="GXE1346" s="5"/>
      <c r="GXF1346" s="5"/>
      <c r="GXG1346" s="5"/>
      <c r="GXH1346" s="5"/>
      <c r="GXI1346" s="5"/>
      <c r="GXJ1346" s="5"/>
      <c r="GXK1346" s="5"/>
      <c r="GXL1346" s="5"/>
      <c r="GXM1346" s="5"/>
      <c r="GXN1346" s="5"/>
      <c r="GXO1346" s="5"/>
      <c r="GXP1346" s="5"/>
      <c r="GXQ1346" s="5"/>
      <c r="GXR1346" s="5"/>
      <c r="GXS1346" s="5"/>
      <c r="GXT1346" s="5"/>
      <c r="GXU1346" s="5"/>
      <c r="GXV1346" s="5"/>
      <c r="GXW1346" s="5"/>
      <c r="GXX1346" s="5"/>
      <c r="GXY1346" s="5"/>
      <c r="GXZ1346" s="5"/>
      <c r="GYA1346" s="5"/>
      <c r="GYB1346" s="5"/>
      <c r="GYC1346" s="5"/>
      <c r="GYD1346" s="5"/>
      <c r="GYE1346" s="5"/>
      <c r="GYF1346" s="5"/>
      <c r="GYG1346" s="5"/>
      <c r="GYH1346" s="5"/>
      <c r="GYI1346" s="5"/>
      <c r="GYJ1346" s="5"/>
      <c r="GYK1346" s="5"/>
      <c r="GYL1346" s="5"/>
      <c r="GYM1346" s="5"/>
      <c r="GYN1346" s="5"/>
      <c r="GYO1346" s="5"/>
      <c r="GYP1346" s="5"/>
      <c r="GYQ1346" s="5"/>
      <c r="GYR1346" s="5"/>
      <c r="GYS1346" s="5"/>
      <c r="GYT1346" s="5"/>
      <c r="GYU1346" s="5"/>
      <c r="GYV1346" s="5"/>
      <c r="GYW1346" s="5"/>
      <c r="GYX1346" s="5"/>
      <c r="GYY1346" s="5"/>
      <c r="GYZ1346" s="5"/>
      <c r="GZA1346" s="5"/>
      <c r="GZB1346" s="5"/>
      <c r="GZC1346" s="5"/>
      <c r="GZD1346" s="5"/>
      <c r="GZE1346" s="5"/>
      <c r="GZF1346" s="5"/>
      <c r="GZG1346" s="5"/>
      <c r="GZH1346" s="5"/>
      <c r="GZI1346" s="5"/>
      <c r="GZJ1346" s="5"/>
      <c r="GZK1346" s="5"/>
      <c r="GZL1346" s="5"/>
      <c r="GZM1346" s="5"/>
      <c r="GZN1346" s="5"/>
      <c r="GZO1346" s="5"/>
      <c r="GZP1346" s="5"/>
      <c r="GZQ1346" s="5"/>
      <c r="GZR1346" s="5"/>
      <c r="GZS1346" s="5"/>
      <c r="GZT1346" s="5"/>
      <c r="GZU1346" s="5"/>
      <c r="GZV1346" s="5"/>
      <c r="GZW1346" s="5"/>
      <c r="GZX1346" s="5"/>
      <c r="GZY1346" s="5"/>
      <c r="GZZ1346" s="5"/>
      <c r="HAA1346" s="5"/>
      <c r="HAB1346" s="5"/>
      <c r="HAC1346" s="5"/>
      <c r="HAD1346" s="5"/>
      <c r="HAE1346" s="5"/>
      <c r="HAF1346" s="5"/>
      <c r="HAG1346" s="5"/>
      <c r="HAH1346" s="5"/>
      <c r="HAI1346" s="5"/>
      <c r="HAJ1346" s="5"/>
      <c r="HAK1346" s="5"/>
      <c r="HAL1346" s="5"/>
      <c r="HAM1346" s="5"/>
      <c r="HAN1346" s="5"/>
      <c r="HAO1346" s="5"/>
      <c r="HAP1346" s="5"/>
      <c r="HAQ1346" s="5"/>
      <c r="HAR1346" s="5"/>
      <c r="HAS1346" s="5"/>
      <c r="HAT1346" s="5"/>
      <c r="HAU1346" s="5"/>
      <c r="HAV1346" s="5"/>
      <c r="HAW1346" s="5"/>
      <c r="HAX1346" s="5"/>
      <c r="HAY1346" s="5"/>
      <c r="HAZ1346" s="5"/>
      <c r="HBA1346" s="5"/>
      <c r="HBB1346" s="5"/>
      <c r="HBC1346" s="5"/>
      <c r="HBD1346" s="5"/>
      <c r="HBE1346" s="5"/>
      <c r="HBF1346" s="5"/>
      <c r="HBG1346" s="5"/>
      <c r="HBH1346" s="5"/>
      <c r="HBI1346" s="5"/>
      <c r="HBJ1346" s="5"/>
      <c r="HBK1346" s="5"/>
      <c r="HBL1346" s="5"/>
      <c r="HBM1346" s="5"/>
      <c r="HBN1346" s="5"/>
      <c r="HBO1346" s="5"/>
      <c r="HBP1346" s="5"/>
      <c r="HBQ1346" s="5"/>
      <c r="HBR1346" s="5"/>
      <c r="HBS1346" s="5"/>
      <c r="HBT1346" s="5"/>
      <c r="HBU1346" s="5"/>
      <c r="HBV1346" s="5"/>
      <c r="HBW1346" s="5"/>
      <c r="HBX1346" s="5"/>
      <c r="HBY1346" s="5"/>
      <c r="HBZ1346" s="5"/>
      <c r="HCA1346" s="5"/>
      <c r="HCB1346" s="5"/>
      <c r="HCC1346" s="5"/>
      <c r="HCD1346" s="5"/>
      <c r="HCE1346" s="5"/>
      <c r="HCF1346" s="5"/>
      <c r="HCG1346" s="5"/>
      <c r="HCH1346" s="5"/>
      <c r="HCI1346" s="5"/>
      <c r="HCJ1346" s="5"/>
      <c r="HCK1346" s="5"/>
      <c r="HCL1346" s="5"/>
      <c r="HCM1346" s="5"/>
      <c r="HCN1346" s="5"/>
      <c r="HCO1346" s="5"/>
      <c r="HCP1346" s="5"/>
      <c r="HCQ1346" s="5"/>
      <c r="HCR1346" s="5"/>
      <c r="HCS1346" s="5"/>
      <c r="HCT1346" s="5"/>
      <c r="HCU1346" s="5"/>
      <c r="HCV1346" s="5"/>
      <c r="HCW1346" s="5"/>
      <c r="HCX1346" s="5"/>
      <c r="HCY1346" s="5"/>
      <c r="HCZ1346" s="5"/>
      <c r="HDA1346" s="5"/>
      <c r="HDB1346" s="5"/>
      <c r="HDC1346" s="5"/>
      <c r="HDD1346" s="5"/>
      <c r="HDE1346" s="5"/>
      <c r="HDF1346" s="5"/>
      <c r="HDG1346" s="5"/>
      <c r="HDH1346" s="5"/>
      <c r="HDI1346" s="5"/>
      <c r="HDJ1346" s="5"/>
      <c r="HDK1346" s="5"/>
      <c r="HDL1346" s="5"/>
      <c r="HDM1346" s="5"/>
      <c r="HDN1346" s="5"/>
      <c r="HDO1346" s="5"/>
      <c r="HDP1346" s="5"/>
      <c r="HDQ1346" s="5"/>
      <c r="HDR1346" s="5"/>
      <c r="HDS1346" s="5"/>
      <c r="HDT1346" s="5"/>
      <c r="HDU1346" s="5"/>
      <c r="HDV1346" s="5"/>
      <c r="HDW1346" s="5"/>
      <c r="HDX1346" s="5"/>
      <c r="HDY1346" s="5"/>
      <c r="HDZ1346" s="5"/>
      <c r="HEA1346" s="5"/>
      <c r="HEB1346" s="5"/>
      <c r="HEC1346" s="5"/>
      <c r="HED1346" s="5"/>
      <c r="HEE1346" s="5"/>
      <c r="HEF1346" s="5"/>
      <c r="HEG1346" s="5"/>
      <c r="HEH1346" s="5"/>
      <c r="HEI1346" s="5"/>
      <c r="HEJ1346" s="5"/>
      <c r="HEK1346" s="5"/>
      <c r="HEL1346" s="5"/>
      <c r="HEM1346" s="5"/>
      <c r="HEN1346" s="5"/>
      <c r="HEO1346" s="5"/>
      <c r="HEP1346" s="5"/>
      <c r="HEQ1346" s="5"/>
      <c r="HER1346" s="5"/>
      <c r="HES1346" s="5"/>
      <c r="HET1346" s="5"/>
      <c r="HEU1346" s="5"/>
      <c r="HEV1346" s="5"/>
      <c r="HEW1346" s="5"/>
      <c r="HEX1346" s="5"/>
      <c r="HEY1346" s="5"/>
      <c r="HEZ1346" s="5"/>
      <c r="HFA1346" s="5"/>
      <c r="HFB1346" s="5"/>
      <c r="HFC1346" s="5"/>
      <c r="HFD1346" s="5"/>
      <c r="HFE1346" s="5"/>
      <c r="HFF1346" s="5"/>
      <c r="HFG1346" s="5"/>
      <c r="HFH1346" s="5"/>
      <c r="HFI1346" s="5"/>
      <c r="HFJ1346" s="5"/>
      <c r="HFK1346" s="5"/>
      <c r="HFL1346" s="5"/>
      <c r="HFM1346" s="5"/>
      <c r="HFN1346" s="5"/>
      <c r="HFO1346" s="5"/>
      <c r="HFP1346" s="5"/>
      <c r="HFQ1346" s="5"/>
      <c r="HFR1346" s="5"/>
      <c r="HFS1346" s="5"/>
      <c r="HFT1346" s="5"/>
      <c r="HFU1346" s="5"/>
      <c r="HFV1346" s="5"/>
      <c r="HFW1346" s="5"/>
      <c r="HFX1346" s="5"/>
      <c r="HFY1346" s="5"/>
      <c r="HFZ1346" s="5"/>
      <c r="HGA1346" s="5"/>
      <c r="HGB1346" s="5"/>
      <c r="HGC1346" s="5"/>
      <c r="HGD1346" s="5"/>
      <c r="HGE1346" s="5"/>
      <c r="HGF1346" s="5"/>
      <c r="HGG1346" s="5"/>
      <c r="HGH1346" s="5"/>
      <c r="HGI1346" s="5"/>
      <c r="HGJ1346" s="5"/>
      <c r="HGK1346" s="5"/>
      <c r="HGL1346" s="5"/>
      <c r="HGM1346" s="5"/>
      <c r="HGN1346" s="5"/>
      <c r="HGO1346" s="5"/>
      <c r="HGP1346" s="5"/>
      <c r="HGQ1346" s="5"/>
      <c r="HGR1346" s="5"/>
      <c r="HGS1346" s="5"/>
      <c r="HGT1346" s="5"/>
      <c r="HGU1346" s="5"/>
      <c r="HGV1346" s="5"/>
      <c r="HGW1346" s="5"/>
      <c r="HGX1346" s="5"/>
      <c r="HGY1346" s="5"/>
      <c r="HGZ1346" s="5"/>
      <c r="HHA1346" s="5"/>
      <c r="HHB1346" s="5"/>
      <c r="HHC1346" s="5"/>
      <c r="HHD1346" s="5"/>
      <c r="HHE1346" s="5"/>
      <c r="HHF1346" s="5"/>
      <c r="HHG1346" s="5"/>
      <c r="HHH1346" s="5"/>
      <c r="HHI1346" s="5"/>
      <c r="HHJ1346" s="5"/>
      <c r="HHK1346" s="5"/>
      <c r="HHL1346" s="5"/>
      <c r="HHM1346" s="5"/>
      <c r="HHN1346" s="5"/>
      <c r="HHO1346" s="5"/>
      <c r="HHP1346" s="5"/>
      <c r="HHQ1346" s="5"/>
      <c r="HHR1346" s="5"/>
      <c r="HHS1346" s="5"/>
      <c r="HHT1346" s="5"/>
      <c r="HHU1346" s="5"/>
      <c r="HHV1346" s="5"/>
      <c r="HHW1346" s="5"/>
      <c r="HHX1346" s="5"/>
      <c r="HHY1346" s="5"/>
      <c r="HHZ1346" s="5"/>
      <c r="HIA1346" s="5"/>
      <c r="HIB1346" s="5"/>
      <c r="HIC1346" s="5"/>
      <c r="HID1346" s="5"/>
      <c r="HIE1346" s="5"/>
      <c r="HIF1346" s="5"/>
      <c r="HIG1346" s="5"/>
      <c r="HIH1346" s="5"/>
      <c r="HII1346" s="5"/>
      <c r="HIJ1346" s="5"/>
      <c r="HIK1346" s="5"/>
      <c r="HIL1346" s="5"/>
      <c r="HIM1346" s="5"/>
      <c r="HIN1346" s="5"/>
      <c r="HIO1346" s="5"/>
      <c r="HIP1346" s="5"/>
      <c r="HIQ1346" s="5"/>
      <c r="HIR1346" s="5"/>
      <c r="HIS1346" s="5"/>
      <c r="HIT1346" s="5"/>
      <c r="HIU1346" s="5"/>
      <c r="HIV1346" s="5"/>
      <c r="HIW1346" s="5"/>
      <c r="HIX1346" s="5"/>
      <c r="HIY1346" s="5"/>
      <c r="HIZ1346" s="5"/>
      <c r="HJA1346" s="5"/>
      <c r="HJB1346" s="5"/>
      <c r="HJC1346" s="5"/>
      <c r="HJD1346" s="5"/>
      <c r="HJE1346" s="5"/>
      <c r="HJF1346" s="5"/>
      <c r="HJG1346" s="5"/>
      <c r="HJH1346" s="5"/>
      <c r="HJI1346" s="5"/>
      <c r="HJJ1346" s="5"/>
      <c r="HJK1346" s="5"/>
      <c r="HJL1346" s="5"/>
      <c r="HJM1346" s="5"/>
      <c r="HJN1346" s="5"/>
      <c r="HJO1346" s="5"/>
      <c r="HJP1346" s="5"/>
      <c r="HJQ1346" s="5"/>
      <c r="HJR1346" s="5"/>
      <c r="HJS1346" s="5"/>
      <c r="HJT1346" s="5"/>
      <c r="HJU1346" s="5"/>
      <c r="HJV1346" s="5"/>
      <c r="HJW1346" s="5"/>
      <c r="HJX1346" s="5"/>
      <c r="HJY1346" s="5"/>
      <c r="HJZ1346" s="5"/>
      <c r="HKA1346" s="5"/>
      <c r="HKB1346" s="5"/>
      <c r="HKC1346" s="5"/>
      <c r="HKD1346" s="5"/>
      <c r="HKE1346" s="5"/>
      <c r="HKF1346" s="5"/>
      <c r="HKG1346" s="5"/>
      <c r="HKH1346" s="5"/>
      <c r="HKI1346" s="5"/>
      <c r="HKJ1346" s="5"/>
      <c r="HKK1346" s="5"/>
      <c r="HKL1346" s="5"/>
      <c r="HKM1346" s="5"/>
      <c r="HKN1346" s="5"/>
      <c r="HKO1346" s="5"/>
      <c r="HKP1346" s="5"/>
      <c r="HKQ1346" s="5"/>
      <c r="HKR1346" s="5"/>
      <c r="HKS1346" s="5"/>
      <c r="HKT1346" s="5"/>
      <c r="HKU1346" s="5"/>
      <c r="HKV1346" s="5"/>
      <c r="HKW1346" s="5"/>
      <c r="HKX1346" s="5"/>
      <c r="HKY1346" s="5"/>
      <c r="HKZ1346" s="5"/>
      <c r="HLA1346" s="5"/>
      <c r="HLB1346" s="5"/>
      <c r="HLC1346" s="5"/>
      <c r="HLD1346" s="5"/>
      <c r="HLE1346" s="5"/>
      <c r="HLF1346" s="5"/>
      <c r="HLG1346" s="5"/>
      <c r="HLH1346" s="5"/>
      <c r="HLI1346" s="5"/>
      <c r="HLJ1346" s="5"/>
      <c r="HLK1346" s="5"/>
      <c r="HLL1346" s="5"/>
      <c r="HLM1346" s="5"/>
      <c r="HLN1346" s="5"/>
      <c r="HLO1346" s="5"/>
      <c r="HLP1346" s="5"/>
      <c r="HLQ1346" s="5"/>
      <c r="HLR1346" s="5"/>
      <c r="HLS1346" s="5"/>
      <c r="HLT1346" s="5"/>
      <c r="HLU1346" s="5"/>
      <c r="HLV1346" s="5"/>
      <c r="HLW1346" s="5"/>
      <c r="HLX1346" s="5"/>
      <c r="HLY1346" s="5"/>
      <c r="HLZ1346" s="5"/>
      <c r="HMA1346" s="5"/>
      <c r="HMB1346" s="5"/>
      <c r="HMC1346" s="5"/>
      <c r="HMD1346" s="5"/>
      <c r="HME1346" s="5"/>
      <c r="HMF1346" s="5"/>
      <c r="HMG1346" s="5"/>
      <c r="HMH1346" s="5"/>
      <c r="HMI1346" s="5"/>
      <c r="HMJ1346" s="5"/>
      <c r="HMK1346" s="5"/>
      <c r="HML1346" s="5"/>
      <c r="HMM1346" s="5"/>
      <c r="HMN1346" s="5"/>
      <c r="HMO1346" s="5"/>
      <c r="HMP1346" s="5"/>
      <c r="HMQ1346" s="5"/>
      <c r="HMR1346" s="5"/>
      <c r="HMS1346" s="5"/>
      <c r="HMT1346" s="5"/>
      <c r="HMU1346" s="5"/>
      <c r="HMV1346" s="5"/>
      <c r="HMW1346" s="5"/>
      <c r="HMX1346" s="5"/>
      <c r="HMY1346" s="5"/>
      <c r="HMZ1346" s="5"/>
      <c r="HNA1346" s="5"/>
      <c r="HNB1346" s="5"/>
      <c r="HNC1346" s="5"/>
      <c r="HND1346" s="5"/>
      <c r="HNE1346" s="5"/>
      <c r="HNF1346" s="5"/>
      <c r="HNG1346" s="5"/>
      <c r="HNH1346" s="5"/>
      <c r="HNI1346" s="5"/>
      <c r="HNJ1346" s="5"/>
      <c r="HNK1346" s="5"/>
      <c r="HNL1346" s="5"/>
      <c r="HNM1346" s="5"/>
      <c r="HNN1346" s="5"/>
      <c r="HNO1346" s="5"/>
      <c r="HNP1346" s="5"/>
      <c r="HNQ1346" s="5"/>
      <c r="HNR1346" s="5"/>
      <c r="HNS1346" s="5"/>
      <c r="HNT1346" s="5"/>
      <c r="HNU1346" s="5"/>
      <c r="HNV1346" s="5"/>
      <c r="HNW1346" s="5"/>
      <c r="HNX1346" s="5"/>
      <c r="HNY1346" s="5"/>
      <c r="HNZ1346" s="5"/>
      <c r="HOA1346" s="5"/>
      <c r="HOB1346" s="5"/>
      <c r="HOC1346" s="5"/>
      <c r="HOD1346" s="5"/>
      <c r="HOE1346" s="5"/>
      <c r="HOF1346" s="5"/>
      <c r="HOG1346" s="5"/>
      <c r="HOH1346" s="5"/>
      <c r="HOI1346" s="5"/>
      <c r="HOJ1346" s="5"/>
      <c r="HOK1346" s="5"/>
      <c r="HOL1346" s="5"/>
      <c r="HOM1346" s="5"/>
      <c r="HON1346" s="5"/>
      <c r="HOO1346" s="5"/>
      <c r="HOP1346" s="5"/>
      <c r="HOQ1346" s="5"/>
      <c r="HOR1346" s="5"/>
      <c r="HOS1346" s="5"/>
      <c r="HOT1346" s="5"/>
      <c r="HOU1346" s="5"/>
      <c r="HOV1346" s="5"/>
      <c r="HOW1346" s="5"/>
      <c r="HOX1346" s="5"/>
      <c r="HOY1346" s="5"/>
      <c r="HOZ1346" s="5"/>
      <c r="HPA1346" s="5"/>
      <c r="HPB1346" s="5"/>
      <c r="HPC1346" s="5"/>
      <c r="HPD1346" s="5"/>
      <c r="HPE1346" s="5"/>
      <c r="HPF1346" s="5"/>
      <c r="HPG1346" s="5"/>
      <c r="HPH1346" s="5"/>
      <c r="HPI1346" s="5"/>
      <c r="HPJ1346" s="5"/>
      <c r="HPK1346" s="5"/>
      <c r="HPL1346" s="5"/>
      <c r="HPM1346" s="5"/>
      <c r="HPN1346" s="5"/>
      <c r="HPO1346" s="5"/>
      <c r="HPP1346" s="5"/>
      <c r="HPQ1346" s="5"/>
      <c r="HPR1346" s="5"/>
      <c r="HPS1346" s="5"/>
      <c r="HPT1346" s="5"/>
      <c r="HPU1346" s="5"/>
      <c r="HPV1346" s="5"/>
      <c r="HPW1346" s="5"/>
      <c r="HPX1346" s="5"/>
      <c r="HPY1346" s="5"/>
      <c r="HPZ1346" s="5"/>
      <c r="HQA1346" s="5"/>
      <c r="HQB1346" s="5"/>
      <c r="HQC1346" s="5"/>
      <c r="HQD1346" s="5"/>
      <c r="HQE1346" s="5"/>
      <c r="HQF1346" s="5"/>
      <c r="HQG1346" s="5"/>
      <c r="HQH1346" s="5"/>
      <c r="HQI1346" s="5"/>
      <c r="HQJ1346" s="5"/>
      <c r="HQK1346" s="5"/>
      <c r="HQL1346" s="5"/>
      <c r="HQM1346" s="5"/>
      <c r="HQN1346" s="5"/>
      <c r="HQO1346" s="5"/>
      <c r="HQP1346" s="5"/>
      <c r="HQQ1346" s="5"/>
      <c r="HQR1346" s="5"/>
      <c r="HQS1346" s="5"/>
      <c r="HQT1346" s="5"/>
      <c r="HQU1346" s="5"/>
      <c r="HQV1346" s="5"/>
      <c r="HQW1346" s="5"/>
      <c r="HQX1346" s="5"/>
      <c r="HQY1346" s="5"/>
      <c r="HQZ1346" s="5"/>
      <c r="HRA1346" s="5"/>
      <c r="HRB1346" s="5"/>
      <c r="HRC1346" s="5"/>
      <c r="HRD1346" s="5"/>
      <c r="HRE1346" s="5"/>
      <c r="HRF1346" s="5"/>
      <c r="HRG1346" s="5"/>
      <c r="HRH1346" s="5"/>
      <c r="HRI1346" s="5"/>
      <c r="HRJ1346" s="5"/>
      <c r="HRK1346" s="5"/>
      <c r="HRL1346" s="5"/>
      <c r="HRM1346" s="5"/>
      <c r="HRN1346" s="5"/>
      <c r="HRO1346" s="5"/>
      <c r="HRP1346" s="5"/>
      <c r="HRQ1346" s="5"/>
      <c r="HRR1346" s="5"/>
      <c r="HRS1346" s="5"/>
      <c r="HRT1346" s="5"/>
      <c r="HRU1346" s="5"/>
      <c r="HRV1346" s="5"/>
      <c r="HRW1346" s="5"/>
      <c r="HRX1346" s="5"/>
      <c r="HRY1346" s="5"/>
      <c r="HRZ1346" s="5"/>
      <c r="HSA1346" s="5"/>
      <c r="HSB1346" s="5"/>
      <c r="HSC1346" s="5"/>
      <c r="HSD1346" s="5"/>
      <c r="HSE1346" s="5"/>
      <c r="HSF1346" s="5"/>
      <c r="HSG1346" s="5"/>
      <c r="HSH1346" s="5"/>
      <c r="HSI1346" s="5"/>
      <c r="HSJ1346" s="5"/>
      <c r="HSK1346" s="5"/>
      <c r="HSL1346" s="5"/>
      <c r="HSM1346" s="5"/>
      <c r="HSN1346" s="5"/>
      <c r="HSO1346" s="5"/>
      <c r="HSP1346" s="5"/>
      <c r="HSQ1346" s="5"/>
      <c r="HSR1346" s="5"/>
      <c r="HSS1346" s="5"/>
      <c r="HST1346" s="5"/>
      <c r="HSU1346" s="5"/>
      <c r="HSV1346" s="5"/>
      <c r="HSW1346" s="5"/>
      <c r="HSX1346" s="5"/>
      <c r="HSY1346" s="5"/>
      <c r="HSZ1346" s="5"/>
      <c r="HTA1346" s="5"/>
      <c r="HTB1346" s="5"/>
      <c r="HTC1346" s="5"/>
      <c r="HTD1346" s="5"/>
      <c r="HTE1346" s="5"/>
      <c r="HTF1346" s="5"/>
      <c r="HTG1346" s="5"/>
      <c r="HTH1346" s="5"/>
      <c r="HTI1346" s="5"/>
      <c r="HTJ1346" s="5"/>
      <c r="HTK1346" s="5"/>
      <c r="HTL1346" s="5"/>
      <c r="HTM1346" s="5"/>
      <c r="HTN1346" s="5"/>
      <c r="HTO1346" s="5"/>
      <c r="HTP1346" s="5"/>
      <c r="HTQ1346" s="5"/>
      <c r="HTR1346" s="5"/>
      <c r="HTS1346" s="5"/>
      <c r="HTT1346" s="5"/>
      <c r="HTU1346" s="5"/>
      <c r="HTV1346" s="5"/>
      <c r="HTW1346" s="5"/>
      <c r="HTX1346" s="5"/>
      <c r="HTY1346" s="5"/>
      <c r="HTZ1346" s="5"/>
      <c r="HUA1346" s="5"/>
      <c r="HUB1346" s="5"/>
      <c r="HUC1346" s="5"/>
      <c r="HUD1346" s="5"/>
      <c r="HUE1346" s="5"/>
      <c r="HUF1346" s="5"/>
      <c r="HUG1346" s="5"/>
      <c r="HUH1346" s="5"/>
      <c r="HUI1346" s="5"/>
      <c r="HUJ1346" s="5"/>
      <c r="HUK1346" s="5"/>
      <c r="HUL1346" s="5"/>
      <c r="HUM1346" s="5"/>
      <c r="HUN1346" s="5"/>
      <c r="HUO1346" s="5"/>
      <c r="HUP1346" s="5"/>
      <c r="HUQ1346" s="5"/>
      <c r="HUR1346" s="5"/>
      <c r="HUS1346" s="5"/>
      <c r="HUT1346" s="5"/>
      <c r="HUU1346" s="5"/>
      <c r="HUV1346" s="5"/>
      <c r="HUW1346" s="5"/>
      <c r="HUX1346" s="5"/>
      <c r="HUY1346" s="5"/>
      <c r="HUZ1346" s="5"/>
      <c r="HVA1346" s="5"/>
      <c r="HVB1346" s="5"/>
      <c r="HVC1346" s="5"/>
      <c r="HVD1346" s="5"/>
      <c r="HVE1346" s="5"/>
      <c r="HVF1346" s="5"/>
      <c r="HVG1346" s="5"/>
      <c r="HVH1346" s="5"/>
      <c r="HVI1346" s="5"/>
      <c r="HVJ1346" s="5"/>
      <c r="HVK1346" s="5"/>
      <c r="HVL1346" s="5"/>
      <c r="HVM1346" s="5"/>
      <c r="HVN1346" s="5"/>
      <c r="HVO1346" s="5"/>
      <c r="HVP1346" s="5"/>
      <c r="HVQ1346" s="5"/>
      <c r="HVR1346" s="5"/>
      <c r="HVS1346" s="5"/>
      <c r="HVT1346" s="5"/>
      <c r="HVU1346" s="5"/>
      <c r="HVV1346" s="5"/>
      <c r="HVW1346" s="5"/>
      <c r="HVX1346" s="5"/>
      <c r="HVY1346" s="5"/>
      <c r="HVZ1346" s="5"/>
      <c r="HWA1346" s="5"/>
      <c r="HWB1346" s="5"/>
      <c r="HWC1346" s="5"/>
      <c r="HWD1346" s="5"/>
      <c r="HWE1346" s="5"/>
      <c r="HWF1346" s="5"/>
      <c r="HWG1346" s="5"/>
      <c r="HWH1346" s="5"/>
      <c r="HWI1346" s="5"/>
      <c r="HWJ1346" s="5"/>
      <c r="HWK1346" s="5"/>
      <c r="HWL1346" s="5"/>
      <c r="HWM1346" s="5"/>
      <c r="HWN1346" s="5"/>
      <c r="HWO1346" s="5"/>
      <c r="HWP1346" s="5"/>
      <c r="HWQ1346" s="5"/>
      <c r="HWR1346" s="5"/>
      <c r="HWS1346" s="5"/>
      <c r="HWT1346" s="5"/>
      <c r="HWU1346" s="5"/>
      <c r="HWV1346" s="5"/>
      <c r="HWW1346" s="5"/>
      <c r="HWX1346" s="5"/>
      <c r="HWY1346" s="5"/>
      <c r="HWZ1346" s="5"/>
      <c r="HXA1346" s="5"/>
      <c r="HXB1346" s="5"/>
      <c r="HXC1346" s="5"/>
      <c r="HXD1346" s="5"/>
      <c r="HXE1346" s="5"/>
      <c r="HXF1346" s="5"/>
      <c r="HXG1346" s="5"/>
      <c r="HXH1346" s="5"/>
      <c r="HXI1346" s="5"/>
      <c r="HXJ1346" s="5"/>
      <c r="HXK1346" s="5"/>
      <c r="HXL1346" s="5"/>
      <c r="HXM1346" s="5"/>
      <c r="HXN1346" s="5"/>
      <c r="HXO1346" s="5"/>
      <c r="HXP1346" s="5"/>
      <c r="HXQ1346" s="5"/>
      <c r="HXR1346" s="5"/>
      <c r="HXS1346" s="5"/>
      <c r="HXT1346" s="5"/>
      <c r="HXU1346" s="5"/>
      <c r="HXV1346" s="5"/>
      <c r="HXW1346" s="5"/>
      <c r="HXX1346" s="5"/>
      <c r="HXY1346" s="5"/>
      <c r="HXZ1346" s="5"/>
      <c r="HYA1346" s="5"/>
      <c r="HYB1346" s="5"/>
      <c r="HYC1346" s="5"/>
      <c r="HYD1346" s="5"/>
      <c r="HYE1346" s="5"/>
      <c r="HYF1346" s="5"/>
      <c r="HYG1346" s="5"/>
      <c r="HYH1346" s="5"/>
      <c r="HYI1346" s="5"/>
      <c r="HYJ1346" s="5"/>
      <c r="HYK1346" s="5"/>
      <c r="HYL1346" s="5"/>
      <c r="HYM1346" s="5"/>
      <c r="HYN1346" s="5"/>
      <c r="HYO1346" s="5"/>
      <c r="HYP1346" s="5"/>
      <c r="HYQ1346" s="5"/>
      <c r="HYR1346" s="5"/>
      <c r="HYS1346" s="5"/>
      <c r="HYT1346" s="5"/>
      <c r="HYU1346" s="5"/>
      <c r="HYV1346" s="5"/>
      <c r="HYW1346" s="5"/>
      <c r="HYX1346" s="5"/>
      <c r="HYY1346" s="5"/>
      <c r="HYZ1346" s="5"/>
      <c r="HZA1346" s="5"/>
      <c r="HZB1346" s="5"/>
      <c r="HZC1346" s="5"/>
      <c r="HZD1346" s="5"/>
      <c r="HZE1346" s="5"/>
      <c r="HZF1346" s="5"/>
      <c r="HZG1346" s="5"/>
      <c r="HZH1346" s="5"/>
      <c r="HZI1346" s="5"/>
      <c r="HZJ1346" s="5"/>
      <c r="HZK1346" s="5"/>
      <c r="HZL1346" s="5"/>
      <c r="HZM1346" s="5"/>
      <c r="HZN1346" s="5"/>
      <c r="HZO1346" s="5"/>
      <c r="HZP1346" s="5"/>
      <c r="HZQ1346" s="5"/>
      <c r="HZR1346" s="5"/>
      <c r="HZS1346" s="5"/>
      <c r="HZT1346" s="5"/>
      <c r="HZU1346" s="5"/>
      <c r="HZV1346" s="5"/>
      <c r="HZW1346" s="5"/>
      <c r="HZX1346" s="5"/>
      <c r="HZY1346" s="5"/>
      <c r="HZZ1346" s="5"/>
      <c r="IAA1346" s="5"/>
      <c r="IAB1346" s="5"/>
      <c r="IAC1346" s="5"/>
      <c r="IAD1346" s="5"/>
      <c r="IAE1346" s="5"/>
      <c r="IAF1346" s="5"/>
      <c r="IAG1346" s="5"/>
      <c r="IAH1346" s="5"/>
      <c r="IAI1346" s="5"/>
      <c r="IAJ1346" s="5"/>
      <c r="IAK1346" s="5"/>
      <c r="IAL1346" s="5"/>
      <c r="IAM1346" s="5"/>
      <c r="IAN1346" s="5"/>
      <c r="IAO1346" s="5"/>
      <c r="IAP1346" s="5"/>
      <c r="IAQ1346" s="5"/>
      <c r="IAR1346" s="5"/>
      <c r="IAS1346" s="5"/>
      <c r="IAT1346" s="5"/>
      <c r="IAU1346" s="5"/>
      <c r="IAV1346" s="5"/>
      <c r="IAW1346" s="5"/>
      <c r="IAX1346" s="5"/>
      <c r="IAY1346" s="5"/>
      <c r="IAZ1346" s="5"/>
      <c r="IBA1346" s="5"/>
      <c r="IBB1346" s="5"/>
      <c r="IBC1346" s="5"/>
      <c r="IBD1346" s="5"/>
      <c r="IBE1346" s="5"/>
      <c r="IBF1346" s="5"/>
      <c r="IBG1346" s="5"/>
      <c r="IBH1346" s="5"/>
      <c r="IBI1346" s="5"/>
      <c r="IBJ1346" s="5"/>
      <c r="IBK1346" s="5"/>
      <c r="IBL1346" s="5"/>
      <c r="IBM1346" s="5"/>
      <c r="IBN1346" s="5"/>
      <c r="IBO1346" s="5"/>
      <c r="IBP1346" s="5"/>
      <c r="IBQ1346" s="5"/>
      <c r="IBR1346" s="5"/>
      <c r="IBS1346" s="5"/>
      <c r="IBT1346" s="5"/>
      <c r="IBU1346" s="5"/>
      <c r="IBV1346" s="5"/>
      <c r="IBW1346" s="5"/>
      <c r="IBX1346" s="5"/>
      <c r="IBY1346" s="5"/>
      <c r="IBZ1346" s="5"/>
      <c r="ICA1346" s="5"/>
      <c r="ICB1346" s="5"/>
      <c r="ICC1346" s="5"/>
      <c r="ICD1346" s="5"/>
      <c r="ICE1346" s="5"/>
      <c r="ICF1346" s="5"/>
      <c r="ICG1346" s="5"/>
      <c r="ICH1346" s="5"/>
      <c r="ICI1346" s="5"/>
      <c r="ICJ1346" s="5"/>
      <c r="ICK1346" s="5"/>
      <c r="ICL1346" s="5"/>
      <c r="ICM1346" s="5"/>
      <c r="ICN1346" s="5"/>
      <c r="ICO1346" s="5"/>
      <c r="ICP1346" s="5"/>
      <c r="ICQ1346" s="5"/>
      <c r="ICR1346" s="5"/>
      <c r="ICS1346" s="5"/>
      <c r="ICT1346" s="5"/>
      <c r="ICU1346" s="5"/>
      <c r="ICV1346" s="5"/>
      <c r="ICW1346" s="5"/>
      <c r="ICX1346" s="5"/>
      <c r="ICY1346" s="5"/>
      <c r="ICZ1346" s="5"/>
      <c r="IDA1346" s="5"/>
      <c r="IDB1346" s="5"/>
      <c r="IDC1346" s="5"/>
      <c r="IDD1346" s="5"/>
      <c r="IDE1346" s="5"/>
      <c r="IDF1346" s="5"/>
      <c r="IDG1346" s="5"/>
      <c r="IDH1346" s="5"/>
      <c r="IDI1346" s="5"/>
      <c r="IDJ1346" s="5"/>
      <c r="IDK1346" s="5"/>
      <c r="IDL1346" s="5"/>
      <c r="IDM1346" s="5"/>
      <c r="IDN1346" s="5"/>
      <c r="IDO1346" s="5"/>
      <c r="IDP1346" s="5"/>
      <c r="IDQ1346" s="5"/>
      <c r="IDR1346" s="5"/>
      <c r="IDS1346" s="5"/>
      <c r="IDT1346" s="5"/>
      <c r="IDU1346" s="5"/>
      <c r="IDV1346" s="5"/>
      <c r="IDW1346" s="5"/>
      <c r="IDX1346" s="5"/>
      <c r="IDY1346" s="5"/>
      <c r="IDZ1346" s="5"/>
      <c r="IEA1346" s="5"/>
      <c r="IEB1346" s="5"/>
      <c r="IEC1346" s="5"/>
      <c r="IED1346" s="5"/>
      <c r="IEE1346" s="5"/>
      <c r="IEF1346" s="5"/>
      <c r="IEG1346" s="5"/>
      <c r="IEH1346" s="5"/>
      <c r="IEI1346" s="5"/>
      <c r="IEJ1346" s="5"/>
      <c r="IEK1346" s="5"/>
      <c r="IEL1346" s="5"/>
      <c r="IEM1346" s="5"/>
      <c r="IEN1346" s="5"/>
      <c r="IEO1346" s="5"/>
      <c r="IEP1346" s="5"/>
      <c r="IEQ1346" s="5"/>
      <c r="IER1346" s="5"/>
      <c r="IES1346" s="5"/>
      <c r="IET1346" s="5"/>
      <c r="IEU1346" s="5"/>
      <c r="IEV1346" s="5"/>
      <c r="IEW1346" s="5"/>
      <c r="IEX1346" s="5"/>
      <c r="IEY1346" s="5"/>
      <c r="IEZ1346" s="5"/>
      <c r="IFA1346" s="5"/>
      <c r="IFB1346" s="5"/>
      <c r="IFC1346" s="5"/>
      <c r="IFD1346" s="5"/>
      <c r="IFE1346" s="5"/>
      <c r="IFF1346" s="5"/>
      <c r="IFG1346" s="5"/>
      <c r="IFH1346" s="5"/>
      <c r="IFI1346" s="5"/>
      <c r="IFJ1346" s="5"/>
      <c r="IFK1346" s="5"/>
      <c r="IFL1346" s="5"/>
      <c r="IFM1346" s="5"/>
      <c r="IFN1346" s="5"/>
      <c r="IFO1346" s="5"/>
      <c r="IFP1346" s="5"/>
      <c r="IFQ1346" s="5"/>
      <c r="IFR1346" s="5"/>
      <c r="IFS1346" s="5"/>
      <c r="IFT1346" s="5"/>
      <c r="IFU1346" s="5"/>
      <c r="IFV1346" s="5"/>
      <c r="IFW1346" s="5"/>
      <c r="IFX1346" s="5"/>
      <c r="IFY1346" s="5"/>
      <c r="IFZ1346" s="5"/>
      <c r="IGA1346" s="5"/>
      <c r="IGB1346" s="5"/>
      <c r="IGC1346" s="5"/>
      <c r="IGD1346" s="5"/>
      <c r="IGE1346" s="5"/>
      <c r="IGF1346" s="5"/>
      <c r="IGG1346" s="5"/>
      <c r="IGH1346" s="5"/>
      <c r="IGI1346" s="5"/>
      <c r="IGJ1346" s="5"/>
      <c r="IGK1346" s="5"/>
      <c r="IGL1346" s="5"/>
      <c r="IGM1346" s="5"/>
      <c r="IGN1346" s="5"/>
      <c r="IGO1346" s="5"/>
      <c r="IGP1346" s="5"/>
      <c r="IGQ1346" s="5"/>
      <c r="IGR1346" s="5"/>
      <c r="IGS1346" s="5"/>
      <c r="IGT1346" s="5"/>
      <c r="IGU1346" s="5"/>
      <c r="IGV1346" s="5"/>
      <c r="IGW1346" s="5"/>
      <c r="IGX1346" s="5"/>
      <c r="IGY1346" s="5"/>
      <c r="IGZ1346" s="5"/>
      <c r="IHA1346" s="5"/>
      <c r="IHB1346" s="5"/>
      <c r="IHC1346" s="5"/>
      <c r="IHD1346" s="5"/>
      <c r="IHE1346" s="5"/>
      <c r="IHF1346" s="5"/>
      <c r="IHG1346" s="5"/>
      <c r="IHH1346" s="5"/>
      <c r="IHI1346" s="5"/>
      <c r="IHJ1346" s="5"/>
      <c r="IHK1346" s="5"/>
      <c r="IHL1346" s="5"/>
      <c r="IHM1346" s="5"/>
      <c r="IHN1346" s="5"/>
      <c r="IHO1346" s="5"/>
      <c r="IHP1346" s="5"/>
      <c r="IHQ1346" s="5"/>
      <c r="IHR1346" s="5"/>
      <c r="IHS1346" s="5"/>
      <c r="IHT1346" s="5"/>
      <c r="IHU1346" s="5"/>
      <c r="IHV1346" s="5"/>
      <c r="IHW1346" s="5"/>
      <c r="IHX1346" s="5"/>
      <c r="IHY1346" s="5"/>
      <c r="IHZ1346" s="5"/>
      <c r="IIA1346" s="5"/>
      <c r="IIB1346" s="5"/>
      <c r="IIC1346" s="5"/>
      <c r="IID1346" s="5"/>
      <c r="IIE1346" s="5"/>
      <c r="IIF1346" s="5"/>
      <c r="IIG1346" s="5"/>
      <c r="IIH1346" s="5"/>
      <c r="III1346" s="5"/>
      <c r="IIJ1346" s="5"/>
      <c r="IIK1346" s="5"/>
      <c r="IIL1346" s="5"/>
      <c r="IIM1346" s="5"/>
      <c r="IIN1346" s="5"/>
      <c r="IIO1346" s="5"/>
      <c r="IIP1346" s="5"/>
      <c r="IIQ1346" s="5"/>
      <c r="IIR1346" s="5"/>
      <c r="IIS1346" s="5"/>
      <c r="IIT1346" s="5"/>
      <c r="IIU1346" s="5"/>
      <c r="IIV1346" s="5"/>
      <c r="IIW1346" s="5"/>
      <c r="IIX1346" s="5"/>
      <c r="IIY1346" s="5"/>
      <c r="IIZ1346" s="5"/>
      <c r="IJA1346" s="5"/>
      <c r="IJB1346" s="5"/>
      <c r="IJC1346" s="5"/>
      <c r="IJD1346" s="5"/>
      <c r="IJE1346" s="5"/>
      <c r="IJF1346" s="5"/>
      <c r="IJG1346" s="5"/>
      <c r="IJH1346" s="5"/>
      <c r="IJI1346" s="5"/>
      <c r="IJJ1346" s="5"/>
      <c r="IJK1346" s="5"/>
      <c r="IJL1346" s="5"/>
      <c r="IJM1346" s="5"/>
      <c r="IJN1346" s="5"/>
      <c r="IJO1346" s="5"/>
      <c r="IJP1346" s="5"/>
      <c r="IJQ1346" s="5"/>
      <c r="IJR1346" s="5"/>
      <c r="IJS1346" s="5"/>
      <c r="IJT1346" s="5"/>
      <c r="IJU1346" s="5"/>
      <c r="IJV1346" s="5"/>
      <c r="IJW1346" s="5"/>
      <c r="IJX1346" s="5"/>
      <c r="IJY1346" s="5"/>
      <c r="IJZ1346" s="5"/>
      <c r="IKA1346" s="5"/>
      <c r="IKB1346" s="5"/>
      <c r="IKC1346" s="5"/>
      <c r="IKD1346" s="5"/>
      <c r="IKE1346" s="5"/>
      <c r="IKF1346" s="5"/>
      <c r="IKG1346" s="5"/>
      <c r="IKH1346" s="5"/>
      <c r="IKI1346" s="5"/>
      <c r="IKJ1346" s="5"/>
      <c r="IKK1346" s="5"/>
      <c r="IKL1346" s="5"/>
      <c r="IKM1346" s="5"/>
      <c r="IKN1346" s="5"/>
      <c r="IKO1346" s="5"/>
      <c r="IKP1346" s="5"/>
      <c r="IKQ1346" s="5"/>
      <c r="IKR1346" s="5"/>
      <c r="IKS1346" s="5"/>
      <c r="IKT1346" s="5"/>
      <c r="IKU1346" s="5"/>
      <c r="IKV1346" s="5"/>
      <c r="IKW1346" s="5"/>
      <c r="IKX1346" s="5"/>
      <c r="IKY1346" s="5"/>
      <c r="IKZ1346" s="5"/>
      <c r="ILA1346" s="5"/>
      <c r="ILB1346" s="5"/>
      <c r="ILC1346" s="5"/>
      <c r="ILD1346" s="5"/>
      <c r="ILE1346" s="5"/>
      <c r="ILF1346" s="5"/>
      <c r="ILG1346" s="5"/>
      <c r="ILH1346" s="5"/>
      <c r="ILI1346" s="5"/>
      <c r="ILJ1346" s="5"/>
      <c r="ILK1346" s="5"/>
      <c r="ILL1346" s="5"/>
      <c r="ILM1346" s="5"/>
      <c r="ILN1346" s="5"/>
      <c r="ILO1346" s="5"/>
      <c r="ILP1346" s="5"/>
      <c r="ILQ1346" s="5"/>
      <c r="ILR1346" s="5"/>
      <c r="ILS1346" s="5"/>
      <c r="ILT1346" s="5"/>
      <c r="ILU1346" s="5"/>
      <c r="ILV1346" s="5"/>
      <c r="ILW1346" s="5"/>
      <c r="ILX1346" s="5"/>
      <c r="ILY1346" s="5"/>
      <c r="ILZ1346" s="5"/>
      <c r="IMA1346" s="5"/>
      <c r="IMB1346" s="5"/>
      <c r="IMC1346" s="5"/>
      <c r="IMD1346" s="5"/>
      <c r="IME1346" s="5"/>
      <c r="IMF1346" s="5"/>
      <c r="IMG1346" s="5"/>
      <c r="IMH1346" s="5"/>
      <c r="IMI1346" s="5"/>
      <c r="IMJ1346" s="5"/>
      <c r="IMK1346" s="5"/>
      <c r="IML1346" s="5"/>
      <c r="IMM1346" s="5"/>
      <c r="IMN1346" s="5"/>
      <c r="IMO1346" s="5"/>
      <c r="IMP1346" s="5"/>
      <c r="IMQ1346" s="5"/>
      <c r="IMR1346" s="5"/>
      <c r="IMS1346" s="5"/>
      <c r="IMT1346" s="5"/>
      <c r="IMU1346" s="5"/>
      <c r="IMV1346" s="5"/>
      <c r="IMW1346" s="5"/>
      <c r="IMX1346" s="5"/>
      <c r="IMY1346" s="5"/>
      <c r="IMZ1346" s="5"/>
      <c r="INA1346" s="5"/>
      <c r="INB1346" s="5"/>
      <c r="INC1346" s="5"/>
      <c r="IND1346" s="5"/>
      <c r="INE1346" s="5"/>
      <c r="INF1346" s="5"/>
      <c r="ING1346" s="5"/>
      <c r="INH1346" s="5"/>
      <c r="INI1346" s="5"/>
      <c r="INJ1346" s="5"/>
      <c r="INK1346" s="5"/>
      <c r="INL1346" s="5"/>
      <c r="INM1346" s="5"/>
      <c r="INN1346" s="5"/>
      <c r="INO1346" s="5"/>
      <c r="INP1346" s="5"/>
      <c r="INQ1346" s="5"/>
      <c r="INR1346" s="5"/>
      <c r="INS1346" s="5"/>
      <c r="INT1346" s="5"/>
      <c r="INU1346" s="5"/>
      <c r="INV1346" s="5"/>
      <c r="INW1346" s="5"/>
      <c r="INX1346" s="5"/>
      <c r="INY1346" s="5"/>
      <c r="INZ1346" s="5"/>
      <c r="IOA1346" s="5"/>
      <c r="IOB1346" s="5"/>
      <c r="IOC1346" s="5"/>
      <c r="IOD1346" s="5"/>
      <c r="IOE1346" s="5"/>
      <c r="IOF1346" s="5"/>
      <c r="IOG1346" s="5"/>
      <c r="IOH1346" s="5"/>
      <c r="IOI1346" s="5"/>
      <c r="IOJ1346" s="5"/>
      <c r="IOK1346" s="5"/>
      <c r="IOL1346" s="5"/>
      <c r="IOM1346" s="5"/>
      <c r="ION1346" s="5"/>
      <c r="IOO1346" s="5"/>
      <c r="IOP1346" s="5"/>
      <c r="IOQ1346" s="5"/>
      <c r="IOR1346" s="5"/>
      <c r="IOS1346" s="5"/>
      <c r="IOT1346" s="5"/>
      <c r="IOU1346" s="5"/>
      <c r="IOV1346" s="5"/>
      <c r="IOW1346" s="5"/>
      <c r="IOX1346" s="5"/>
      <c r="IOY1346" s="5"/>
      <c r="IOZ1346" s="5"/>
      <c r="IPA1346" s="5"/>
      <c r="IPB1346" s="5"/>
      <c r="IPC1346" s="5"/>
      <c r="IPD1346" s="5"/>
      <c r="IPE1346" s="5"/>
      <c r="IPF1346" s="5"/>
      <c r="IPG1346" s="5"/>
      <c r="IPH1346" s="5"/>
      <c r="IPI1346" s="5"/>
      <c r="IPJ1346" s="5"/>
      <c r="IPK1346" s="5"/>
      <c r="IPL1346" s="5"/>
      <c r="IPM1346" s="5"/>
      <c r="IPN1346" s="5"/>
      <c r="IPO1346" s="5"/>
      <c r="IPP1346" s="5"/>
      <c r="IPQ1346" s="5"/>
      <c r="IPR1346" s="5"/>
      <c r="IPS1346" s="5"/>
      <c r="IPT1346" s="5"/>
      <c r="IPU1346" s="5"/>
      <c r="IPV1346" s="5"/>
      <c r="IPW1346" s="5"/>
      <c r="IPX1346" s="5"/>
      <c r="IPY1346" s="5"/>
      <c r="IPZ1346" s="5"/>
      <c r="IQA1346" s="5"/>
      <c r="IQB1346" s="5"/>
      <c r="IQC1346" s="5"/>
      <c r="IQD1346" s="5"/>
      <c r="IQE1346" s="5"/>
      <c r="IQF1346" s="5"/>
      <c r="IQG1346" s="5"/>
      <c r="IQH1346" s="5"/>
      <c r="IQI1346" s="5"/>
      <c r="IQJ1346" s="5"/>
      <c r="IQK1346" s="5"/>
      <c r="IQL1346" s="5"/>
      <c r="IQM1346" s="5"/>
      <c r="IQN1346" s="5"/>
      <c r="IQO1346" s="5"/>
      <c r="IQP1346" s="5"/>
      <c r="IQQ1346" s="5"/>
      <c r="IQR1346" s="5"/>
      <c r="IQS1346" s="5"/>
      <c r="IQT1346" s="5"/>
      <c r="IQU1346" s="5"/>
      <c r="IQV1346" s="5"/>
      <c r="IQW1346" s="5"/>
      <c r="IQX1346" s="5"/>
      <c r="IQY1346" s="5"/>
      <c r="IQZ1346" s="5"/>
      <c r="IRA1346" s="5"/>
      <c r="IRB1346" s="5"/>
      <c r="IRC1346" s="5"/>
      <c r="IRD1346" s="5"/>
      <c r="IRE1346" s="5"/>
      <c r="IRF1346" s="5"/>
      <c r="IRG1346" s="5"/>
      <c r="IRH1346" s="5"/>
      <c r="IRI1346" s="5"/>
      <c r="IRJ1346" s="5"/>
      <c r="IRK1346" s="5"/>
      <c r="IRL1346" s="5"/>
      <c r="IRM1346" s="5"/>
      <c r="IRN1346" s="5"/>
      <c r="IRO1346" s="5"/>
      <c r="IRP1346" s="5"/>
      <c r="IRQ1346" s="5"/>
      <c r="IRR1346" s="5"/>
      <c r="IRS1346" s="5"/>
      <c r="IRT1346" s="5"/>
      <c r="IRU1346" s="5"/>
      <c r="IRV1346" s="5"/>
      <c r="IRW1346" s="5"/>
      <c r="IRX1346" s="5"/>
      <c r="IRY1346" s="5"/>
      <c r="IRZ1346" s="5"/>
      <c r="ISA1346" s="5"/>
      <c r="ISB1346" s="5"/>
      <c r="ISC1346" s="5"/>
      <c r="ISD1346" s="5"/>
      <c r="ISE1346" s="5"/>
      <c r="ISF1346" s="5"/>
      <c r="ISG1346" s="5"/>
      <c r="ISH1346" s="5"/>
      <c r="ISI1346" s="5"/>
      <c r="ISJ1346" s="5"/>
      <c r="ISK1346" s="5"/>
      <c r="ISL1346" s="5"/>
      <c r="ISM1346" s="5"/>
      <c r="ISN1346" s="5"/>
      <c r="ISO1346" s="5"/>
      <c r="ISP1346" s="5"/>
      <c r="ISQ1346" s="5"/>
      <c r="ISR1346" s="5"/>
      <c r="ISS1346" s="5"/>
      <c r="IST1346" s="5"/>
      <c r="ISU1346" s="5"/>
      <c r="ISV1346" s="5"/>
      <c r="ISW1346" s="5"/>
      <c r="ISX1346" s="5"/>
      <c r="ISY1346" s="5"/>
      <c r="ISZ1346" s="5"/>
      <c r="ITA1346" s="5"/>
      <c r="ITB1346" s="5"/>
      <c r="ITC1346" s="5"/>
      <c r="ITD1346" s="5"/>
      <c r="ITE1346" s="5"/>
      <c r="ITF1346" s="5"/>
      <c r="ITG1346" s="5"/>
      <c r="ITH1346" s="5"/>
      <c r="ITI1346" s="5"/>
      <c r="ITJ1346" s="5"/>
      <c r="ITK1346" s="5"/>
      <c r="ITL1346" s="5"/>
      <c r="ITM1346" s="5"/>
      <c r="ITN1346" s="5"/>
      <c r="ITO1346" s="5"/>
      <c r="ITP1346" s="5"/>
      <c r="ITQ1346" s="5"/>
      <c r="ITR1346" s="5"/>
      <c r="ITS1346" s="5"/>
      <c r="ITT1346" s="5"/>
      <c r="ITU1346" s="5"/>
      <c r="ITV1346" s="5"/>
      <c r="ITW1346" s="5"/>
      <c r="ITX1346" s="5"/>
      <c r="ITY1346" s="5"/>
      <c r="ITZ1346" s="5"/>
      <c r="IUA1346" s="5"/>
      <c r="IUB1346" s="5"/>
      <c r="IUC1346" s="5"/>
      <c r="IUD1346" s="5"/>
      <c r="IUE1346" s="5"/>
      <c r="IUF1346" s="5"/>
      <c r="IUG1346" s="5"/>
      <c r="IUH1346" s="5"/>
      <c r="IUI1346" s="5"/>
      <c r="IUJ1346" s="5"/>
      <c r="IUK1346" s="5"/>
      <c r="IUL1346" s="5"/>
      <c r="IUM1346" s="5"/>
      <c r="IUN1346" s="5"/>
      <c r="IUO1346" s="5"/>
      <c r="IUP1346" s="5"/>
      <c r="IUQ1346" s="5"/>
      <c r="IUR1346" s="5"/>
      <c r="IUS1346" s="5"/>
      <c r="IUT1346" s="5"/>
      <c r="IUU1346" s="5"/>
      <c r="IUV1346" s="5"/>
      <c r="IUW1346" s="5"/>
      <c r="IUX1346" s="5"/>
      <c r="IUY1346" s="5"/>
      <c r="IUZ1346" s="5"/>
      <c r="IVA1346" s="5"/>
      <c r="IVB1346" s="5"/>
      <c r="IVC1346" s="5"/>
      <c r="IVD1346" s="5"/>
      <c r="IVE1346" s="5"/>
      <c r="IVF1346" s="5"/>
      <c r="IVG1346" s="5"/>
      <c r="IVH1346" s="5"/>
      <c r="IVI1346" s="5"/>
      <c r="IVJ1346" s="5"/>
      <c r="IVK1346" s="5"/>
      <c r="IVL1346" s="5"/>
      <c r="IVM1346" s="5"/>
      <c r="IVN1346" s="5"/>
      <c r="IVO1346" s="5"/>
      <c r="IVP1346" s="5"/>
      <c r="IVQ1346" s="5"/>
      <c r="IVR1346" s="5"/>
      <c r="IVS1346" s="5"/>
      <c r="IVT1346" s="5"/>
      <c r="IVU1346" s="5"/>
      <c r="IVV1346" s="5"/>
      <c r="IVW1346" s="5"/>
      <c r="IVX1346" s="5"/>
      <c r="IVY1346" s="5"/>
      <c r="IVZ1346" s="5"/>
      <c r="IWA1346" s="5"/>
      <c r="IWB1346" s="5"/>
      <c r="IWC1346" s="5"/>
      <c r="IWD1346" s="5"/>
      <c r="IWE1346" s="5"/>
      <c r="IWF1346" s="5"/>
      <c r="IWG1346" s="5"/>
      <c r="IWH1346" s="5"/>
      <c r="IWI1346" s="5"/>
      <c r="IWJ1346" s="5"/>
      <c r="IWK1346" s="5"/>
      <c r="IWL1346" s="5"/>
      <c r="IWM1346" s="5"/>
      <c r="IWN1346" s="5"/>
      <c r="IWO1346" s="5"/>
      <c r="IWP1346" s="5"/>
      <c r="IWQ1346" s="5"/>
      <c r="IWR1346" s="5"/>
      <c r="IWS1346" s="5"/>
      <c r="IWT1346" s="5"/>
      <c r="IWU1346" s="5"/>
      <c r="IWV1346" s="5"/>
      <c r="IWW1346" s="5"/>
      <c r="IWX1346" s="5"/>
      <c r="IWY1346" s="5"/>
      <c r="IWZ1346" s="5"/>
      <c r="IXA1346" s="5"/>
      <c r="IXB1346" s="5"/>
      <c r="IXC1346" s="5"/>
      <c r="IXD1346" s="5"/>
      <c r="IXE1346" s="5"/>
      <c r="IXF1346" s="5"/>
      <c r="IXG1346" s="5"/>
      <c r="IXH1346" s="5"/>
      <c r="IXI1346" s="5"/>
      <c r="IXJ1346" s="5"/>
      <c r="IXK1346" s="5"/>
      <c r="IXL1346" s="5"/>
      <c r="IXM1346" s="5"/>
      <c r="IXN1346" s="5"/>
      <c r="IXO1346" s="5"/>
      <c r="IXP1346" s="5"/>
      <c r="IXQ1346" s="5"/>
      <c r="IXR1346" s="5"/>
      <c r="IXS1346" s="5"/>
      <c r="IXT1346" s="5"/>
      <c r="IXU1346" s="5"/>
      <c r="IXV1346" s="5"/>
      <c r="IXW1346" s="5"/>
      <c r="IXX1346" s="5"/>
      <c r="IXY1346" s="5"/>
      <c r="IXZ1346" s="5"/>
      <c r="IYA1346" s="5"/>
      <c r="IYB1346" s="5"/>
      <c r="IYC1346" s="5"/>
      <c r="IYD1346" s="5"/>
      <c r="IYE1346" s="5"/>
      <c r="IYF1346" s="5"/>
      <c r="IYG1346" s="5"/>
      <c r="IYH1346" s="5"/>
      <c r="IYI1346" s="5"/>
      <c r="IYJ1346" s="5"/>
      <c r="IYK1346" s="5"/>
      <c r="IYL1346" s="5"/>
      <c r="IYM1346" s="5"/>
      <c r="IYN1346" s="5"/>
      <c r="IYO1346" s="5"/>
      <c r="IYP1346" s="5"/>
      <c r="IYQ1346" s="5"/>
      <c r="IYR1346" s="5"/>
      <c r="IYS1346" s="5"/>
      <c r="IYT1346" s="5"/>
      <c r="IYU1346" s="5"/>
      <c r="IYV1346" s="5"/>
      <c r="IYW1346" s="5"/>
      <c r="IYX1346" s="5"/>
      <c r="IYY1346" s="5"/>
      <c r="IYZ1346" s="5"/>
      <c r="IZA1346" s="5"/>
      <c r="IZB1346" s="5"/>
      <c r="IZC1346" s="5"/>
      <c r="IZD1346" s="5"/>
      <c r="IZE1346" s="5"/>
      <c r="IZF1346" s="5"/>
      <c r="IZG1346" s="5"/>
      <c r="IZH1346" s="5"/>
      <c r="IZI1346" s="5"/>
      <c r="IZJ1346" s="5"/>
      <c r="IZK1346" s="5"/>
      <c r="IZL1346" s="5"/>
      <c r="IZM1346" s="5"/>
      <c r="IZN1346" s="5"/>
      <c r="IZO1346" s="5"/>
      <c r="IZP1346" s="5"/>
      <c r="IZQ1346" s="5"/>
      <c r="IZR1346" s="5"/>
      <c r="IZS1346" s="5"/>
      <c r="IZT1346" s="5"/>
      <c r="IZU1346" s="5"/>
      <c r="IZV1346" s="5"/>
      <c r="IZW1346" s="5"/>
      <c r="IZX1346" s="5"/>
      <c r="IZY1346" s="5"/>
      <c r="IZZ1346" s="5"/>
      <c r="JAA1346" s="5"/>
      <c r="JAB1346" s="5"/>
      <c r="JAC1346" s="5"/>
      <c r="JAD1346" s="5"/>
      <c r="JAE1346" s="5"/>
      <c r="JAF1346" s="5"/>
      <c r="JAG1346" s="5"/>
      <c r="JAH1346" s="5"/>
      <c r="JAI1346" s="5"/>
      <c r="JAJ1346" s="5"/>
      <c r="JAK1346" s="5"/>
      <c r="JAL1346" s="5"/>
      <c r="JAM1346" s="5"/>
      <c r="JAN1346" s="5"/>
      <c r="JAO1346" s="5"/>
      <c r="JAP1346" s="5"/>
      <c r="JAQ1346" s="5"/>
      <c r="JAR1346" s="5"/>
      <c r="JAS1346" s="5"/>
      <c r="JAT1346" s="5"/>
      <c r="JAU1346" s="5"/>
      <c r="JAV1346" s="5"/>
      <c r="JAW1346" s="5"/>
      <c r="JAX1346" s="5"/>
      <c r="JAY1346" s="5"/>
      <c r="JAZ1346" s="5"/>
      <c r="JBA1346" s="5"/>
      <c r="JBB1346" s="5"/>
      <c r="JBC1346" s="5"/>
      <c r="JBD1346" s="5"/>
      <c r="JBE1346" s="5"/>
      <c r="JBF1346" s="5"/>
      <c r="JBG1346" s="5"/>
      <c r="JBH1346" s="5"/>
      <c r="JBI1346" s="5"/>
      <c r="JBJ1346" s="5"/>
      <c r="JBK1346" s="5"/>
      <c r="JBL1346" s="5"/>
      <c r="JBM1346" s="5"/>
      <c r="JBN1346" s="5"/>
      <c r="JBO1346" s="5"/>
      <c r="JBP1346" s="5"/>
      <c r="JBQ1346" s="5"/>
      <c r="JBR1346" s="5"/>
      <c r="JBS1346" s="5"/>
      <c r="JBT1346" s="5"/>
      <c r="JBU1346" s="5"/>
      <c r="JBV1346" s="5"/>
      <c r="JBW1346" s="5"/>
      <c r="JBX1346" s="5"/>
      <c r="JBY1346" s="5"/>
      <c r="JBZ1346" s="5"/>
      <c r="JCA1346" s="5"/>
      <c r="JCB1346" s="5"/>
      <c r="JCC1346" s="5"/>
      <c r="JCD1346" s="5"/>
      <c r="JCE1346" s="5"/>
      <c r="JCF1346" s="5"/>
      <c r="JCG1346" s="5"/>
      <c r="JCH1346" s="5"/>
      <c r="JCI1346" s="5"/>
      <c r="JCJ1346" s="5"/>
      <c r="JCK1346" s="5"/>
      <c r="JCL1346" s="5"/>
      <c r="JCM1346" s="5"/>
      <c r="JCN1346" s="5"/>
      <c r="JCO1346" s="5"/>
      <c r="JCP1346" s="5"/>
      <c r="JCQ1346" s="5"/>
      <c r="JCR1346" s="5"/>
      <c r="JCS1346" s="5"/>
      <c r="JCT1346" s="5"/>
      <c r="JCU1346" s="5"/>
      <c r="JCV1346" s="5"/>
      <c r="JCW1346" s="5"/>
      <c r="JCX1346" s="5"/>
      <c r="JCY1346" s="5"/>
      <c r="JCZ1346" s="5"/>
      <c r="JDA1346" s="5"/>
      <c r="JDB1346" s="5"/>
      <c r="JDC1346" s="5"/>
      <c r="JDD1346" s="5"/>
      <c r="JDE1346" s="5"/>
      <c r="JDF1346" s="5"/>
      <c r="JDG1346" s="5"/>
      <c r="JDH1346" s="5"/>
      <c r="JDI1346" s="5"/>
      <c r="JDJ1346" s="5"/>
      <c r="JDK1346" s="5"/>
      <c r="JDL1346" s="5"/>
      <c r="JDM1346" s="5"/>
      <c r="JDN1346" s="5"/>
      <c r="JDO1346" s="5"/>
      <c r="JDP1346" s="5"/>
      <c r="JDQ1346" s="5"/>
      <c r="JDR1346" s="5"/>
      <c r="JDS1346" s="5"/>
      <c r="JDT1346" s="5"/>
      <c r="JDU1346" s="5"/>
      <c r="JDV1346" s="5"/>
      <c r="JDW1346" s="5"/>
      <c r="JDX1346" s="5"/>
      <c r="JDY1346" s="5"/>
      <c r="JDZ1346" s="5"/>
      <c r="JEA1346" s="5"/>
      <c r="JEB1346" s="5"/>
      <c r="JEC1346" s="5"/>
      <c r="JED1346" s="5"/>
      <c r="JEE1346" s="5"/>
      <c r="JEF1346" s="5"/>
      <c r="JEG1346" s="5"/>
      <c r="JEH1346" s="5"/>
      <c r="JEI1346" s="5"/>
      <c r="JEJ1346" s="5"/>
      <c r="JEK1346" s="5"/>
      <c r="JEL1346" s="5"/>
      <c r="JEM1346" s="5"/>
      <c r="JEN1346" s="5"/>
      <c r="JEO1346" s="5"/>
      <c r="JEP1346" s="5"/>
      <c r="JEQ1346" s="5"/>
      <c r="JER1346" s="5"/>
      <c r="JES1346" s="5"/>
      <c r="JET1346" s="5"/>
      <c r="JEU1346" s="5"/>
      <c r="JEV1346" s="5"/>
      <c r="JEW1346" s="5"/>
      <c r="JEX1346" s="5"/>
      <c r="JEY1346" s="5"/>
      <c r="JEZ1346" s="5"/>
      <c r="JFA1346" s="5"/>
      <c r="JFB1346" s="5"/>
      <c r="JFC1346" s="5"/>
      <c r="JFD1346" s="5"/>
      <c r="JFE1346" s="5"/>
      <c r="JFF1346" s="5"/>
      <c r="JFG1346" s="5"/>
      <c r="JFH1346" s="5"/>
      <c r="JFI1346" s="5"/>
      <c r="JFJ1346" s="5"/>
      <c r="JFK1346" s="5"/>
      <c r="JFL1346" s="5"/>
      <c r="JFM1346" s="5"/>
      <c r="JFN1346" s="5"/>
      <c r="JFO1346" s="5"/>
      <c r="JFP1346" s="5"/>
      <c r="JFQ1346" s="5"/>
      <c r="JFR1346" s="5"/>
      <c r="JFS1346" s="5"/>
      <c r="JFT1346" s="5"/>
      <c r="JFU1346" s="5"/>
      <c r="JFV1346" s="5"/>
      <c r="JFW1346" s="5"/>
      <c r="JFX1346" s="5"/>
      <c r="JFY1346" s="5"/>
      <c r="JFZ1346" s="5"/>
      <c r="JGA1346" s="5"/>
      <c r="JGB1346" s="5"/>
      <c r="JGC1346" s="5"/>
      <c r="JGD1346" s="5"/>
      <c r="JGE1346" s="5"/>
      <c r="JGF1346" s="5"/>
      <c r="JGG1346" s="5"/>
      <c r="JGH1346" s="5"/>
      <c r="JGI1346" s="5"/>
      <c r="JGJ1346" s="5"/>
      <c r="JGK1346" s="5"/>
      <c r="JGL1346" s="5"/>
      <c r="JGM1346" s="5"/>
      <c r="JGN1346" s="5"/>
      <c r="JGO1346" s="5"/>
      <c r="JGP1346" s="5"/>
      <c r="JGQ1346" s="5"/>
      <c r="JGR1346" s="5"/>
      <c r="JGS1346" s="5"/>
      <c r="JGT1346" s="5"/>
      <c r="JGU1346" s="5"/>
      <c r="JGV1346" s="5"/>
      <c r="JGW1346" s="5"/>
      <c r="JGX1346" s="5"/>
      <c r="JGY1346" s="5"/>
      <c r="JGZ1346" s="5"/>
      <c r="JHA1346" s="5"/>
      <c r="JHB1346" s="5"/>
      <c r="JHC1346" s="5"/>
      <c r="JHD1346" s="5"/>
      <c r="JHE1346" s="5"/>
      <c r="JHF1346" s="5"/>
      <c r="JHG1346" s="5"/>
      <c r="JHH1346" s="5"/>
      <c r="JHI1346" s="5"/>
      <c r="JHJ1346" s="5"/>
      <c r="JHK1346" s="5"/>
      <c r="JHL1346" s="5"/>
      <c r="JHM1346" s="5"/>
      <c r="JHN1346" s="5"/>
      <c r="JHO1346" s="5"/>
      <c r="JHP1346" s="5"/>
      <c r="JHQ1346" s="5"/>
      <c r="JHR1346" s="5"/>
      <c r="JHS1346" s="5"/>
      <c r="JHT1346" s="5"/>
      <c r="JHU1346" s="5"/>
      <c r="JHV1346" s="5"/>
      <c r="JHW1346" s="5"/>
      <c r="JHX1346" s="5"/>
      <c r="JHY1346" s="5"/>
      <c r="JHZ1346" s="5"/>
      <c r="JIA1346" s="5"/>
      <c r="JIB1346" s="5"/>
      <c r="JIC1346" s="5"/>
      <c r="JID1346" s="5"/>
      <c r="JIE1346" s="5"/>
      <c r="JIF1346" s="5"/>
      <c r="JIG1346" s="5"/>
      <c r="JIH1346" s="5"/>
      <c r="JII1346" s="5"/>
      <c r="JIJ1346" s="5"/>
      <c r="JIK1346" s="5"/>
      <c r="JIL1346" s="5"/>
      <c r="JIM1346" s="5"/>
      <c r="JIN1346" s="5"/>
      <c r="JIO1346" s="5"/>
      <c r="JIP1346" s="5"/>
      <c r="JIQ1346" s="5"/>
      <c r="JIR1346" s="5"/>
      <c r="JIS1346" s="5"/>
      <c r="JIT1346" s="5"/>
      <c r="JIU1346" s="5"/>
      <c r="JIV1346" s="5"/>
      <c r="JIW1346" s="5"/>
      <c r="JIX1346" s="5"/>
      <c r="JIY1346" s="5"/>
      <c r="JIZ1346" s="5"/>
      <c r="JJA1346" s="5"/>
      <c r="JJB1346" s="5"/>
      <c r="JJC1346" s="5"/>
      <c r="JJD1346" s="5"/>
      <c r="JJE1346" s="5"/>
      <c r="JJF1346" s="5"/>
      <c r="JJG1346" s="5"/>
      <c r="JJH1346" s="5"/>
      <c r="JJI1346" s="5"/>
      <c r="JJJ1346" s="5"/>
      <c r="JJK1346" s="5"/>
      <c r="JJL1346" s="5"/>
      <c r="JJM1346" s="5"/>
      <c r="JJN1346" s="5"/>
      <c r="JJO1346" s="5"/>
      <c r="JJP1346" s="5"/>
      <c r="JJQ1346" s="5"/>
      <c r="JJR1346" s="5"/>
      <c r="JJS1346" s="5"/>
      <c r="JJT1346" s="5"/>
      <c r="JJU1346" s="5"/>
      <c r="JJV1346" s="5"/>
      <c r="JJW1346" s="5"/>
      <c r="JJX1346" s="5"/>
      <c r="JJY1346" s="5"/>
      <c r="JJZ1346" s="5"/>
      <c r="JKA1346" s="5"/>
      <c r="JKB1346" s="5"/>
      <c r="JKC1346" s="5"/>
      <c r="JKD1346" s="5"/>
      <c r="JKE1346" s="5"/>
      <c r="JKF1346" s="5"/>
      <c r="JKG1346" s="5"/>
      <c r="JKH1346" s="5"/>
      <c r="JKI1346" s="5"/>
      <c r="JKJ1346" s="5"/>
      <c r="JKK1346" s="5"/>
      <c r="JKL1346" s="5"/>
      <c r="JKM1346" s="5"/>
      <c r="JKN1346" s="5"/>
      <c r="JKO1346" s="5"/>
      <c r="JKP1346" s="5"/>
      <c r="JKQ1346" s="5"/>
      <c r="JKR1346" s="5"/>
      <c r="JKS1346" s="5"/>
      <c r="JKT1346" s="5"/>
      <c r="JKU1346" s="5"/>
      <c r="JKV1346" s="5"/>
      <c r="JKW1346" s="5"/>
      <c r="JKX1346" s="5"/>
      <c r="JKY1346" s="5"/>
      <c r="JKZ1346" s="5"/>
      <c r="JLA1346" s="5"/>
      <c r="JLB1346" s="5"/>
      <c r="JLC1346" s="5"/>
      <c r="JLD1346" s="5"/>
      <c r="JLE1346" s="5"/>
      <c r="JLF1346" s="5"/>
      <c r="JLG1346" s="5"/>
      <c r="JLH1346" s="5"/>
      <c r="JLI1346" s="5"/>
      <c r="JLJ1346" s="5"/>
      <c r="JLK1346" s="5"/>
      <c r="JLL1346" s="5"/>
      <c r="JLM1346" s="5"/>
      <c r="JLN1346" s="5"/>
      <c r="JLO1346" s="5"/>
      <c r="JLP1346" s="5"/>
      <c r="JLQ1346" s="5"/>
      <c r="JLR1346" s="5"/>
      <c r="JLS1346" s="5"/>
      <c r="JLT1346" s="5"/>
      <c r="JLU1346" s="5"/>
      <c r="JLV1346" s="5"/>
      <c r="JLW1346" s="5"/>
      <c r="JLX1346" s="5"/>
      <c r="JLY1346" s="5"/>
      <c r="JLZ1346" s="5"/>
      <c r="JMA1346" s="5"/>
      <c r="JMB1346" s="5"/>
      <c r="JMC1346" s="5"/>
      <c r="JMD1346" s="5"/>
      <c r="JME1346" s="5"/>
      <c r="JMF1346" s="5"/>
      <c r="JMG1346" s="5"/>
      <c r="JMH1346" s="5"/>
      <c r="JMI1346" s="5"/>
      <c r="JMJ1346" s="5"/>
      <c r="JMK1346" s="5"/>
      <c r="JML1346" s="5"/>
      <c r="JMM1346" s="5"/>
      <c r="JMN1346" s="5"/>
      <c r="JMO1346" s="5"/>
      <c r="JMP1346" s="5"/>
      <c r="JMQ1346" s="5"/>
      <c r="JMR1346" s="5"/>
      <c r="JMS1346" s="5"/>
      <c r="JMT1346" s="5"/>
      <c r="JMU1346" s="5"/>
      <c r="JMV1346" s="5"/>
      <c r="JMW1346" s="5"/>
      <c r="JMX1346" s="5"/>
      <c r="JMY1346" s="5"/>
      <c r="JMZ1346" s="5"/>
      <c r="JNA1346" s="5"/>
      <c r="JNB1346" s="5"/>
      <c r="JNC1346" s="5"/>
      <c r="JND1346" s="5"/>
      <c r="JNE1346" s="5"/>
      <c r="JNF1346" s="5"/>
      <c r="JNG1346" s="5"/>
      <c r="JNH1346" s="5"/>
      <c r="JNI1346" s="5"/>
      <c r="JNJ1346" s="5"/>
      <c r="JNK1346" s="5"/>
      <c r="JNL1346" s="5"/>
      <c r="JNM1346" s="5"/>
      <c r="JNN1346" s="5"/>
      <c r="JNO1346" s="5"/>
      <c r="JNP1346" s="5"/>
      <c r="JNQ1346" s="5"/>
      <c r="JNR1346" s="5"/>
      <c r="JNS1346" s="5"/>
      <c r="JNT1346" s="5"/>
      <c r="JNU1346" s="5"/>
      <c r="JNV1346" s="5"/>
      <c r="JNW1346" s="5"/>
      <c r="JNX1346" s="5"/>
      <c r="JNY1346" s="5"/>
      <c r="JNZ1346" s="5"/>
      <c r="JOA1346" s="5"/>
      <c r="JOB1346" s="5"/>
      <c r="JOC1346" s="5"/>
      <c r="JOD1346" s="5"/>
      <c r="JOE1346" s="5"/>
      <c r="JOF1346" s="5"/>
      <c r="JOG1346" s="5"/>
      <c r="JOH1346" s="5"/>
      <c r="JOI1346" s="5"/>
      <c r="JOJ1346" s="5"/>
      <c r="JOK1346" s="5"/>
      <c r="JOL1346" s="5"/>
      <c r="JOM1346" s="5"/>
      <c r="JON1346" s="5"/>
      <c r="JOO1346" s="5"/>
      <c r="JOP1346" s="5"/>
      <c r="JOQ1346" s="5"/>
      <c r="JOR1346" s="5"/>
      <c r="JOS1346" s="5"/>
      <c r="JOT1346" s="5"/>
      <c r="JOU1346" s="5"/>
      <c r="JOV1346" s="5"/>
      <c r="JOW1346" s="5"/>
      <c r="JOX1346" s="5"/>
      <c r="JOY1346" s="5"/>
      <c r="JOZ1346" s="5"/>
      <c r="JPA1346" s="5"/>
      <c r="JPB1346" s="5"/>
      <c r="JPC1346" s="5"/>
      <c r="JPD1346" s="5"/>
      <c r="JPE1346" s="5"/>
      <c r="JPF1346" s="5"/>
      <c r="JPG1346" s="5"/>
      <c r="JPH1346" s="5"/>
      <c r="JPI1346" s="5"/>
      <c r="JPJ1346" s="5"/>
      <c r="JPK1346" s="5"/>
      <c r="JPL1346" s="5"/>
      <c r="JPM1346" s="5"/>
      <c r="JPN1346" s="5"/>
      <c r="JPO1346" s="5"/>
      <c r="JPP1346" s="5"/>
      <c r="JPQ1346" s="5"/>
      <c r="JPR1346" s="5"/>
      <c r="JPS1346" s="5"/>
      <c r="JPT1346" s="5"/>
      <c r="JPU1346" s="5"/>
      <c r="JPV1346" s="5"/>
      <c r="JPW1346" s="5"/>
      <c r="JPX1346" s="5"/>
      <c r="JPY1346" s="5"/>
      <c r="JPZ1346" s="5"/>
      <c r="JQA1346" s="5"/>
      <c r="JQB1346" s="5"/>
      <c r="JQC1346" s="5"/>
      <c r="JQD1346" s="5"/>
      <c r="JQE1346" s="5"/>
      <c r="JQF1346" s="5"/>
      <c r="JQG1346" s="5"/>
      <c r="JQH1346" s="5"/>
      <c r="JQI1346" s="5"/>
      <c r="JQJ1346" s="5"/>
      <c r="JQK1346" s="5"/>
      <c r="JQL1346" s="5"/>
      <c r="JQM1346" s="5"/>
      <c r="JQN1346" s="5"/>
      <c r="JQO1346" s="5"/>
      <c r="JQP1346" s="5"/>
      <c r="JQQ1346" s="5"/>
      <c r="JQR1346" s="5"/>
      <c r="JQS1346" s="5"/>
      <c r="JQT1346" s="5"/>
      <c r="JQU1346" s="5"/>
      <c r="JQV1346" s="5"/>
      <c r="JQW1346" s="5"/>
      <c r="JQX1346" s="5"/>
      <c r="JQY1346" s="5"/>
      <c r="JQZ1346" s="5"/>
      <c r="JRA1346" s="5"/>
      <c r="JRB1346" s="5"/>
      <c r="JRC1346" s="5"/>
      <c r="JRD1346" s="5"/>
      <c r="JRE1346" s="5"/>
      <c r="JRF1346" s="5"/>
      <c r="JRG1346" s="5"/>
      <c r="JRH1346" s="5"/>
      <c r="JRI1346" s="5"/>
      <c r="JRJ1346" s="5"/>
      <c r="JRK1346" s="5"/>
      <c r="JRL1346" s="5"/>
      <c r="JRM1346" s="5"/>
      <c r="JRN1346" s="5"/>
      <c r="JRO1346" s="5"/>
      <c r="JRP1346" s="5"/>
      <c r="JRQ1346" s="5"/>
      <c r="JRR1346" s="5"/>
      <c r="JRS1346" s="5"/>
      <c r="JRT1346" s="5"/>
      <c r="JRU1346" s="5"/>
      <c r="JRV1346" s="5"/>
      <c r="JRW1346" s="5"/>
      <c r="JRX1346" s="5"/>
      <c r="JRY1346" s="5"/>
      <c r="JRZ1346" s="5"/>
      <c r="JSA1346" s="5"/>
      <c r="JSB1346" s="5"/>
      <c r="JSC1346" s="5"/>
      <c r="JSD1346" s="5"/>
      <c r="JSE1346" s="5"/>
      <c r="JSF1346" s="5"/>
      <c r="JSG1346" s="5"/>
      <c r="JSH1346" s="5"/>
      <c r="JSI1346" s="5"/>
      <c r="JSJ1346" s="5"/>
      <c r="JSK1346" s="5"/>
      <c r="JSL1346" s="5"/>
      <c r="JSM1346" s="5"/>
      <c r="JSN1346" s="5"/>
      <c r="JSO1346" s="5"/>
      <c r="JSP1346" s="5"/>
      <c r="JSQ1346" s="5"/>
      <c r="JSR1346" s="5"/>
      <c r="JSS1346" s="5"/>
      <c r="JST1346" s="5"/>
      <c r="JSU1346" s="5"/>
      <c r="JSV1346" s="5"/>
      <c r="JSW1346" s="5"/>
      <c r="JSX1346" s="5"/>
      <c r="JSY1346" s="5"/>
      <c r="JSZ1346" s="5"/>
      <c r="JTA1346" s="5"/>
      <c r="JTB1346" s="5"/>
      <c r="JTC1346" s="5"/>
      <c r="JTD1346" s="5"/>
      <c r="JTE1346" s="5"/>
      <c r="JTF1346" s="5"/>
      <c r="JTG1346" s="5"/>
      <c r="JTH1346" s="5"/>
      <c r="JTI1346" s="5"/>
      <c r="JTJ1346" s="5"/>
      <c r="JTK1346" s="5"/>
      <c r="JTL1346" s="5"/>
      <c r="JTM1346" s="5"/>
      <c r="JTN1346" s="5"/>
      <c r="JTO1346" s="5"/>
      <c r="JTP1346" s="5"/>
      <c r="JTQ1346" s="5"/>
      <c r="JTR1346" s="5"/>
      <c r="JTS1346" s="5"/>
      <c r="JTT1346" s="5"/>
      <c r="JTU1346" s="5"/>
      <c r="JTV1346" s="5"/>
      <c r="JTW1346" s="5"/>
      <c r="JTX1346" s="5"/>
      <c r="JTY1346" s="5"/>
      <c r="JTZ1346" s="5"/>
      <c r="JUA1346" s="5"/>
      <c r="JUB1346" s="5"/>
      <c r="JUC1346" s="5"/>
      <c r="JUD1346" s="5"/>
      <c r="JUE1346" s="5"/>
      <c r="JUF1346" s="5"/>
      <c r="JUG1346" s="5"/>
      <c r="JUH1346" s="5"/>
      <c r="JUI1346" s="5"/>
      <c r="JUJ1346" s="5"/>
      <c r="JUK1346" s="5"/>
      <c r="JUL1346" s="5"/>
      <c r="JUM1346" s="5"/>
      <c r="JUN1346" s="5"/>
      <c r="JUO1346" s="5"/>
      <c r="JUP1346" s="5"/>
      <c r="JUQ1346" s="5"/>
      <c r="JUR1346" s="5"/>
      <c r="JUS1346" s="5"/>
      <c r="JUT1346" s="5"/>
      <c r="JUU1346" s="5"/>
      <c r="JUV1346" s="5"/>
      <c r="JUW1346" s="5"/>
      <c r="JUX1346" s="5"/>
      <c r="JUY1346" s="5"/>
      <c r="JUZ1346" s="5"/>
      <c r="JVA1346" s="5"/>
      <c r="JVB1346" s="5"/>
      <c r="JVC1346" s="5"/>
      <c r="JVD1346" s="5"/>
      <c r="JVE1346" s="5"/>
      <c r="JVF1346" s="5"/>
      <c r="JVG1346" s="5"/>
      <c r="JVH1346" s="5"/>
      <c r="JVI1346" s="5"/>
      <c r="JVJ1346" s="5"/>
      <c r="JVK1346" s="5"/>
      <c r="JVL1346" s="5"/>
      <c r="JVM1346" s="5"/>
      <c r="JVN1346" s="5"/>
      <c r="JVO1346" s="5"/>
      <c r="JVP1346" s="5"/>
      <c r="JVQ1346" s="5"/>
      <c r="JVR1346" s="5"/>
      <c r="JVS1346" s="5"/>
      <c r="JVT1346" s="5"/>
      <c r="JVU1346" s="5"/>
      <c r="JVV1346" s="5"/>
      <c r="JVW1346" s="5"/>
      <c r="JVX1346" s="5"/>
      <c r="JVY1346" s="5"/>
      <c r="JVZ1346" s="5"/>
      <c r="JWA1346" s="5"/>
      <c r="JWB1346" s="5"/>
      <c r="JWC1346" s="5"/>
      <c r="JWD1346" s="5"/>
      <c r="JWE1346" s="5"/>
      <c r="JWF1346" s="5"/>
      <c r="JWG1346" s="5"/>
      <c r="JWH1346" s="5"/>
      <c r="JWI1346" s="5"/>
      <c r="JWJ1346" s="5"/>
      <c r="JWK1346" s="5"/>
      <c r="JWL1346" s="5"/>
      <c r="JWM1346" s="5"/>
      <c r="JWN1346" s="5"/>
      <c r="JWO1346" s="5"/>
      <c r="JWP1346" s="5"/>
      <c r="JWQ1346" s="5"/>
      <c r="JWR1346" s="5"/>
      <c r="JWS1346" s="5"/>
      <c r="JWT1346" s="5"/>
      <c r="JWU1346" s="5"/>
      <c r="JWV1346" s="5"/>
      <c r="JWW1346" s="5"/>
      <c r="JWX1346" s="5"/>
      <c r="JWY1346" s="5"/>
      <c r="JWZ1346" s="5"/>
      <c r="JXA1346" s="5"/>
      <c r="JXB1346" s="5"/>
      <c r="JXC1346" s="5"/>
      <c r="JXD1346" s="5"/>
      <c r="JXE1346" s="5"/>
      <c r="JXF1346" s="5"/>
      <c r="JXG1346" s="5"/>
      <c r="JXH1346" s="5"/>
      <c r="JXI1346" s="5"/>
      <c r="JXJ1346" s="5"/>
      <c r="JXK1346" s="5"/>
      <c r="JXL1346" s="5"/>
      <c r="JXM1346" s="5"/>
      <c r="JXN1346" s="5"/>
      <c r="JXO1346" s="5"/>
      <c r="JXP1346" s="5"/>
      <c r="JXQ1346" s="5"/>
      <c r="JXR1346" s="5"/>
      <c r="JXS1346" s="5"/>
      <c r="JXT1346" s="5"/>
      <c r="JXU1346" s="5"/>
      <c r="JXV1346" s="5"/>
      <c r="JXW1346" s="5"/>
      <c r="JXX1346" s="5"/>
      <c r="JXY1346" s="5"/>
      <c r="JXZ1346" s="5"/>
      <c r="JYA1346" s="5"/>
      <c r="JYB1346" s="5"/>
      <c r="JYC1346" s="5"/>
      <c r="JYD1346" s="5"/>
      <c r="JYE1346" s="5"/>
      <c r="JYF1346" s="5"/>
      <c r="JYG1346" s="5"/>
      <c r="JYH1346" s="5"/>
      <c r="JYI1346" s="5"/>
      <c r="JYJ1346" s="5"/>
      <c r="JYK1346" s="5"/>
      <c r="JYL1346" s="5"/>
      <c r="JYM1346" s="5"/>
      <c r="JYN1346" s="5"/>
      <c r="JYO1346" s="5"/>
      <c r="JYP1346" s="5"/>
      <c r="JYQ1346" s="5"/>
      <c r="JYR1346" s="5"/>
      <c r="JYS1346" s="5"/>
      <c r="JYT1346" s="5"/>
      <c r="JYU1346" s="5"/>
      <c r="JYV1346" s="5"/>
      <c r="JYW1346" s="5"/>
      <c r="JYX1346" s="5"/>
      <c r="JYY1346" s="5"/>
      <c r="JYZ1346" s="5"/>
      <c r="JZA1346" s="5"/>
      <c r="JZB1346" s="5"/>
      <c r="JZC1346" s="5"/>
      <c r="JZD1346" s="5"/>
      <c r="JZE1346" s="5"/>
      <c r="JZF1346" s="5"/>
      <c r="JZG1346" s="5"/>
      <c r="JZH1346" s="5"/>
      <c r="JZI1346" s="5"/>
      <c r="JZJ1346" s="5"/>
      <c r="JZK1346" s="5"/>
      <c r="JZL1346" s="5"/>
      <c r="JZM1346" s="5"/>
      <c r="JZN1346" s="5"/>
      <c r="JZO1346" s="5"/>
      <c r="JZP1346" s="5"/>
      <c r="JZQ1346" s="5"/>
      <c r="JZR1346" s="5"/>
      <c r="JZS1346" s="5"/>
      <c r="JZT1346" s="5"/>
      <c r="JZU1346" s="5"/>
      <c r="JZV1346" s="5"/>
      <c r="JZW1346" s="5"/>
      <c r="JZX1346" s="5"/>
      <c r="JZY1346" s="5"/>
      <c r="JZZ1346" s="5"/>
      <c r="KAA1346" s="5"/>
      <c r="KAB1346" s="5"/>
      <c r="KAC1346" s="5"/>
      <c r="KAD1346" s="5"/>
      <c r="KAE1346" s="5"/>
      <c r="KAF1346" s="5"/>
      <c r="KAG1346" s="5"/>
      <c r="KAH1346" s="5"/>
      <c r="KAI1346" s="5"/>
      <c r="KAJ1346" s="5"/>
      <c r="KAK1346" s="5"/>
      <c r="KAL1346" s="5"/>
      <c r="KAM1346" s="5"/>
      <c r="KAN1346" s="5"/>
      <c r="KAO1346" s="5"/>
      <c r="KAP1346" s="5"/>
      <c r="KAQ1346" s="5"/>
      <c r="KAR1346" s="5"/>
      <c r="KAS1346" s="5"/>
      <c r="KAT1346" s="5"/>
      <c r="KAU1346" s="5"/>
      <c r="KAV1346" s="5"/>
      <c r="KAW1346" s="5"/>
      <c r="KAX1346" s="5"/>
      <c r="KAY1346" s="5"/>
      <c r="KAZ1346" s="5"/>
      <c r="KBA1346" s="5"/>
      <c r="KBB1346" s="5"/>
      <c r="KBC1346" s="5"/>
      <c r="KBD1346" s="5"/>
      <c r="KBE1346" s="5"/>
      <c r="KBF1346" s="5"/>
      <c r="KBG1346" s="5"/>
      <c r="KBH1346" s="5"/>
      <c r="KBI1346" s="5"/>
      <c r="KBJ1346" s="5"/>
      <c r="KBK1346" s="5"/>
      <c r="KBL1346" s="5"/>
      <c r="KBM1346" s="5"/>
      <c r="KBN1346" s="5"/>
      <c r="KBO1346" s="5"/>
      <c r="KBP1346" s="5"/>
      <c r="KBQ1346" s="5"/>
      <c r="KBR1346" s="5"/>
      <c r="KBS1346" s="5"/>
      <c r="KBT1346" s="5"/>
      <c r="KBU1346" s="5"/>
      <c r="KBV1346" s="5"/>
      <c r="KBW1346" s="5"/>
      <c r="KBX1346" s="5"/>
      <c r="KBY1346" s="5"/>
      <c r="KBZ1346" s="5"/>
      <c r="KCA1346" s="5"/>
      <c r="KCB1346" s="5"/>
      <c r="KCC1346" s="5"/>
      <c r="KCD1346" s="5"/>
      <c r="KCE1346" s="5"/>
      <c r="KCF1346" s="5"/>
      <c r="KCG1346" s="5"/>
      <c r="KCH1346" s="5"/>
      <c r="KCI1346" s="5"/>
      <c r="KCJ1346" s="5"/>
      <c r="KCK1346" s="5"/>
      <c r="KCL1346" s="5"/>
      <c r="KCM1346" s="5"/>
      <c r="KCN1346" s="5"/>
      <c r="KCO1346" s="5"/>
      <c r="KCP1346" s="5"/>
      <c r="KCQ1346" s="5"/>
      <c r="KCR1346" s="5"/>
      <c r="KCS1346" s="5"/>
      <c r="KCT1346" s="5"/>
      <c r="KCU1346" s="5"/>
      <c r="KCV1346" s="5"/>
      <c r="KCW1346" s="5"/>
      <c r="KCX1346" s="5"/>
      <c r="KCY1346" s="5"/>
      <c r="KCZ1346" s="5"/>
      <c r="KDA1346" s="5"/>
      <c r="KDB1346" s="5"/>
      <c r="KDC1346" s="5"/>
      <c r="KDD1346" s="5"/>
      <c r="KDE1346" s="5"/>
      <c r="KDF1346" s="5"/>
      <c r="KDG1346" s="5"/>
      <c r="KDH1346" s="5"/>
      <c r="KDI1346" s="5"/>
      <c r="KDJ1346" s="5"/>
      <c r="KDK1346" s="5"/>
      <c r="KDL1346" s="5"/>
      <c r="KDM1346" s="5"/>
      <c r="KDN1346" s="5"/>
      <c r="KDO1346" s="5"/>
      <c r="KDP1346" s="5"/>
      <c r="KDQ1346" s="5"/>
      <c r="KDR1346" s="5"/>
      <c r="KDS1346" s="5"/>
      <c r="KDT1346" s="5"/>
      <c r="KDU1346" s="5"/>
      <c r="KDV1346" s="5"/>
      <c r="KDW1346" s="5"/>
      <c r="KDX1346" s="5"/>
      <c r="KDY1346" s="5"/>
      <c r="KDZ1346" s="5"/>
      <c r="KEA1346" s="5"/>
      <c r="KEB1346" s="5"/>
      <c r="KEC1346" s="5"/>
      <c r="KED1346" s="5"/>
      <c r="KEE1346" s="5"/>
      <c r="KEF1346" s="5"/>
      <c r="KEG1346" s="5"/>
      <c r="KEH1346" s="5"/>
      <c r="KEI1346" s="5"/>
      <c r="KEJ1346" s="5"/>
      <c r="KEK1346" s="5"/>
      <c r="KEL1346" s="5"/>
      <c r="KEM1346" s="5"/>
      <c r="KEN1346" s="5"/>
      <c r="KEO1346" s="5"/>
      <c r="KEP1346" s="5"/>
      <c r="KEQ1346" s="5"/>
      <c r="KER1346" s="5"/>
      <c r="KES1346" s="5"/>
      <c r="KET1346" s="5"/>
      <c r="KEU1346" s="5"/>
      <c r="KEV1346" s="5"/>
      <c r="KEW1346" s="5"/>
      <c r="KEX1346" s="5"/>
      <c r="KEY1346" s="5"/>
      <c r="KEZ1346" s="5"/>
      <c r="KFA1346" s="5"/>
      <c r="KFB1346" s="5"/>
      <c r="KFC1346" s="5"/>
      <c r="KFD1346" s="5"/>
      <c r="KFE1346" s="5"/>
      <c r="KFF1346" s="5"/>
      <c r="KFG1346" s="5"/>
      <c r="KFH1346" s="5"/>
      <c r="KFI1346" s="5"/>
      <c r="KFJ1346" s="5"/>
      <c r="KFK1346" s="5"/>
      <c r="KFL1346" s="5"/>
      <c r="KFM1346" s="5"/>
      <c r="KFN1346" s="5"/>
      <c r="KFO1346" s="5"/>
      <c r="KFP1346" s="5"/>
      <c r="KFQ1346" s="5"/>
      <c r="KFR1346" s="5"/>
      <c r="KFS1346" s="5"/>
      <c r="KFT1346" s="5"/>
      <c r="KFU1346" s="5"/>
      <c r="KFV1346" s="5"/>
      <c r="KFW1346" s="5"/>
      <c r="KFX1346" s="5"/>
      <c r="KFY1346" s="5"/>
      <c r="KFZ1346" s="5"/>
      <c r="KGA1346" s="5"/>
      <c r="KGB1346" s="5"/>
      <c r="KGC1346" s="5"/>
      <c r="KGD1346" s="5"/>
      <c r="KGE1346" s="5"/>
      <c r="KGF1346" s="5"/>
      <c r="KGG1346" s="5"/>
      <c r="KGH1346" s="5"/>
      <c r="KGI1346" s="5"/>
      <c r="KGJ1346" s="5"/>
      <c r="KGK1346" s="5"/>
      <c r="KGL1346" s="5"/>
      <c r="KGM1346" s="5"/>
      <c r="KGN1346" s="5"/>
      <c r="KGO1346" s="5"/>
      <c r="KGP1346" s="5"/>
      <c r="KGQ1346" s="5"/>
      <c r="KGR1346" s="5"/>
      <c r="KGS1346" s="5"/>
      <c r="KGT1346" s="5"/>
      <c r="KGU1346" s="5"/>
      <c r="KGV1346" s="5"/>
      <c r="KGW1346" s="5"/>
      <c r="KGX1346" s="5"/>
      <c r="KGY1346" s="5"/>
      <c r="KGZ1346" s="5"/>
      <c r="KHA1346" s="5"/>
      <c r="KHB1346" s="5"/>
      <c r="KHC1346" s="5"/>
      <c r="KHD1346" s="5"/>
      <c r="KHE1346" s="5"/>
      <c r="KHF1346" s="5"/>
      <c r="KHG1346" s="5"/>
      <c r="KHH1346" s="5"/>
      <c r="KHI1346" s="5"/>
      <c r="KHJ1346" s="5"/>
      <c r="KHK1346" s="5"/>
      <c r="KHL1346" s="5"/>
      <c r="KHM1346" s="5"/>
      <c r="KHN1346" s="5"/>
      <c r="KHO1346" s="5"/>
      <c r="KHP1346" s="5"/>
      <c r="KHQ1346" s="5"/>
      <c r="KHR1346" s="5"/>
      <c r="KHS1346" s="5"/>
      <c r="KHT1346" s="5"/>
      <c r="KHU1346" s="5"/>
      <c r="KHV1346" s="5"/>
      <c r="KHW1346" s="5"/>
      <c r="KHX1346" s="5"/>
      <c r="KHY1346" s="5"/>
      <c r="KHZ1346" s="5"/>
      <c r="KIA1346" s="5"/>
      <c r="KIB1346" s="5"/>
      <c r="KIC1346" s="5"/>
      <c r="KID1346" s="5"/>
      <c r="KIE1346" s="5"/>
      <c r="KIF1346" s="5"/>
      <c r="KIG1346" s="5"/>
      <c r="KIH1346" s="5"/>
      <c r="KII1346" s="5"/>
      <c r="KIJ1346" s="5"/>
      <c r="KIK1346" s="5"/>
      <c r="KIL1346" s="5"/>
      <c r="KIM1346" s="5"/>
      <c r="KIN1346" s="5"/>
      <c r="KIO1346" s="5"/>
      <c r="KIP1346" s="5"/>
      <c r="KIQ1346" s="5"/>
      <c r="KIR1346" s="5"/>
      <c r="KIS1346" s="5"/>
      <c r="KIT1346" s="5"/>
      <c r="KIU1346" s="5"/>
      <c r="KIV1346" s="5"/>
      <c r="KIW1346" s="5"/>
      <c r="KIX1346" s="5"/>
      <c r="KIY1346" s="5"/>
      <c r="KIZ1346" s="5"/>
      <c r="KJA1346" s="5"/>
      <c r="KJB1346" s="5"/>
      <c r="KJC1346" s="5"/>
      <c r="KJD1346" s="5"/>
      <c r="KJE1346" s="5"/>
      <c r="KJF1346" s="5"/>
      <c r="KJG1346" s="5"/>
      <c r="KJH1346" s="5"/>
      <c r="KJI1346" s="5"/>
      <c r="KJJ1346" s="5"/>
      <c r="KJK1346" s="5"/>
      <c r="KJL1346" s="5"/>
      <c r="KJM1346" s="5"/>
      <c r="KJN1346" s="5"/>
      <c r="KJO1346" s="5"/>
      <c r="KJP1346" s="5"/>
      <c r="KJQ1346" s="5"/>
      <c r="KJR1346" s="5"/>
      <c r="KJS1346" s="5"/>
      <c r="KJT1346" s="5"/>
      <c r="KJU1346" s="5"/>
      <c r="KJV1346" s="5"/>
      <c r="KJW1346" s="5"/>
      <c r="KJX1346" s="5"/>
      <c r="KJY1346" s="5"/>
      <c r="KJZ1346" s="5"/>
      <c r="KKA1346" s="5"/>
      <c r="KKB1346" s="5"/>
      <c r="KKC1346" s="5"/>
      <c r="KKD1346" s="5"/>
      <c r="KKE1346" s="5"/>
      <c r="KKF1346" s="5"/>
      <c r="KKG1346" s="5"/>
      <c r="KKH1346" s="5"/>
      <c r="KKI1346" s="5"/>
      <c r="KKJ1346" s="5"/>
      <c r="KKK1346" s="5"/>
      <c r="KKL1346" s="5"/>
      <c r="KKM1346" s="5"/>
      <c r="KKN1346" s="5"/>
      <c r="KKO1346" s="5"/>
      <c r="KKP1346" s="5"/>
      <c r="KKQ1346" s="5"/>
      <c r="KKR1346" s="5"/>
      <c r="KKS1346" s="5"/>
      <c r="KKT1346" s="5"/>
      <c r="KKU1346" s="5"/>
      <c r="KKV1346" s="5"/>
      <c r="KKW1346" s="5"/>
      <c r="KKX1346" s="5"/>
      <c r="KKY1346" s="5"/>
      <c r="KKZ1346" s="5"/>
      <c r="KLA1346" s="5"/>
      <c r="KLB1346" s="5"/>
      <c r="KLC1346" s="5"/>
      <c r="KLD1346" s="5"/>
      <c r="KLE1346" s="5"/>
      <c r="KLF1346" s="5"/>
      <c r="KLG1346" s="5"/>
      <c r="KLH1346" s="5"/>
      <c r="KLI1346" s="5"/>
      <c r="KLJ1346" s="5"/>
      <c r="KLK1346" s="5"/>
      <c r="KLL1346" s="5"/>
      <c r="KLM1346" s="5"/>
      <c r="KLN1346" s="5"/>
      <c r="KLO1346" s="5"/>
      <c r="KLP1346" s="5"/>
      <c r="KLQ1346" s="5"/>
      <c r="KLR1346" s="5"/>
      <c r="KLS1346" s="5"/>
      <c r="KLT1346" s="5"/>
      <c r="KLU1346" s="5"/>
      <c r="KLV1346" s="5"/>
      <c r="KLW1346" s="5"/>
      <c r="KLX1346" s="5"/>
      <c r="KLY1346" s="5"/>
      <c r="KLZ1346" s="5"/>
      <c r="KMA1346" s="5"/>
      <c r="KMB1346" s="5"/>
      <c r="KMC1346" s="5"/>
      <c r="KMD1346" s="5"/>
      <c r="KME1346" s="5"/>
      <c r="KMF1346" s="5"/>
      <c r="KMG1346" s="5"/>
      <c r="KMH1346" s="5"/>
      <c r="KMI1346" s="5"/>
      <c r="KMJ1346" s="5"/>
      <c r="KMK1346" s="5"/>
      <c r="KML1346" s="5"/>
      <c r="KMM1346" s="5"/>
      <c r="KMN1346" s="5"/>
      <c r="KMO1346" s="5"/>
      <c r="KMP1346" s="5"/>
      <c r="KMQ1346" s="5"/>
      <c r="KMR1346" s="5"/>
      <c r="KMS1346" s="5"/>
      <c r="KMT1346" s="5"/>
      <c r="KMU1346" s="5"/>
      <c r="KMV1346" s="5"/>
      <c r="KMW1346" s="5"/>
      <c r="KMX1346" s="5"/>
      <c r="KMY1346" s="5"/>
      <c r="KMZ1346" s="5"/>
      <c r="KNA1346" s="5"/>
      <c r="KNB1346" s="5"/>
      <c r="KNC1346" s="5"/>
      <c r="KND1346" s="5"/>
      <c r="KNE1346" s="5"/>
      <c r="KNF1346" s="5"/>
      <c r="KNG1346" s="5"/>
      <c r="KNH1346" s="5"/>
      <c r="KNI1346" s="5"/>
      <c r="KNJ1346" s="5"/>
      <c r="KNK1346" s="5"/>
      <c r="KNL1346" s="5"/>
      <c r="KNM1346" s="5"/>
      <c r="KNN1346" s="5"/>
      <c r="KNO1346" s="5"/>
      <c r="KNP1346" s="5"/>
      <c r="KNQ1346" s="5"/>
      <c r="KNR1346" s="5"/>
      <c r="KNS1346" s="5"/>
      <c r="KNT1346" s="5"/>
      <c r="KNU1346" s="5"/>
      <c r="KNV1346" s="5"/>
      <c r="KNW1346" s="5"/>
      <c r="KNX1346" s="5"/>
      <c r="KNY1346" s="5"/>
      <c r="KNZ1346" s="5"/>
      <c r="KOA1346" s="5"/>
      <c r="KOB1346" s="5"/>
      <c r="KOC1346" s="5"/>
      <c r="KOD1346" s="5"/>
      <c r="KOE1346" s="5"/>
      <c r="KOF1346" s="5"/>
      <c r="KOG1346" s="5"/>
      <c r="KOH1346" s="5"/>
      <c r="KOI1346" s="5"/>
      <c r="KOJ1346" s="5"/>
      <c r="KOK1346" s="5"/>
      <c r="KOL1346" s="5"/>
      <c r="KOM1346" s="5"/>
      <c r="KON1346" s="5"/>
      <c r="KOO1346" s="5"/>
      <c r="KOP1346" s="5"/>
      <c r="KOQ1346" s="5"/>
      <c r="KOR1346" s="5"/>
      <c r="KOS1346" s="5"/>
      <c r="KOT1346" s="5"/>
      <c r="KOU1346" s="5"/>
      <c r="KOV1346" s="5"/>
      <c r="KOW1346" s="5"/>
      <c r="KOX1346" s="5"/>
      <c r="KOY1346" s="5"/>
      <c r="KOZ1346" s="5"/>
      <c r="KPA1346" s="5"/>
      <c r="KPB1346" s="5"/>
      <c r="KPC1346" s="5"/>
      <c r="KPD1346" s="5"/>
      <c r="KPE1346" s="5"/>
      <c r="KPF1346" s="5"/>
      <c r="KPG1346" s="5"/>
      <c r="KPH1346" s="5"/>
      <c r="KPI1346" s="5"/>
      <c r="KPJ1346" s="5"/>
      <c r="KPK1346" s="5"/>
      <c r="KPL1346" s="5"/>
      <c r="KPM1346" s="5"/>
      <c r="KPN1346" s="5"/>
      <c r="KPO1346" s="5"/>
      <c r="KPP1346" s="5"/>
      <c r="KPQ1346" s="5"/>
      <c r="KPR1346" s="5"/>
      <c r="KPS1346" s="5"/>
      <c r="KPT1346" s="5"/>
      <c r="KPU1346" s="5"/>
      <c r="KPV1346" s="5"/>
      <c r="KPW1346" s="5"/>
      <c r="KPX1346" s="5"/>
      <c r="KPY1346" s="5"/>
      <c r="KPZ1346" s="5"/>
      <c r="KQA1346" s="5"/>
      <c r="KQB1346" s="5"/>
      <c r="KQC1346" s="5"/>
      <c r="KQD1346" s="5"/>
      <c r="KQE1346" s="5"/>
      <c r="KQF1346" s="5"/>
      <c r="KQG1346" s="5"/>
      <c r="KQH1346" s="5"/>
      <c r="KQI1346" s="5"/>
      <c r="KQJ1346" s="5"/>
      <c r="KQK1346" s="5"/>
      <c r="KQL1346" s="5"/>
      <c r="KQM1346" s="5"/>
      <c r="KQN1346" s="5"/>
      <c r="KQO1346" s="5"/>
      <c r="KQP1346" s="5"/>
      <c r="KQQ1346" s="5"/>
      <c r="KQR1346" s="5"/>
      <c r="KQS1346" s="5"/>
      <c r="KQT1346" s="5"/>
      <c r="KQU1346" s="5"/>
      <c r="KQV1346" s="5"/>
      <c r="KQW1346" s="5"/>
      <c r="KQX1346" s="5"/>
      <c r="KQY1346" s="5"/>
      <c r="KQZ1346" s="5"/>
      <c r="KRA1346" s="5"/>
      <c r="KRB1346" s="5"/>
      <c r="KRC1346" s="5"/>
      <c r="KRD1346" s="5"/>
      <c r="KRE1346" s="5"/>
      <c r="KRF1346" s="5"/>
      <c r="KRG1346" s="5"/>
      <c r="KRH1346" s="5"/>
      <c r="KRI1346" s="5"/>
      <c r="KRJ1346" s="5"/>
      <c r="KRK1346" s="5"/>
      <c r="KRL1346" s="5"/>
      <c r="KRM1346" s="5"/>
      <c r="KRN1346" s="5"/>
      <c r="KRO1346" s="5"/>
      <c r="KRP1346" s="5"/>
      <c r="KRQ1346" s="5"/>
      <c r="KRR1346" s="5"/>
      <c r="KRS1346" s="5"/>
      <c r="KRT1346" s="5"/>
      <c r="KRU1346" s="5"/>
      <c r="KRV1346" s="5"/>
      <c r="KRW1346" s="5"/>
      <c r="KRX1346" s="5"/>
      <c r="KRY1346" s="5"/>
      <c r="KRZ1346" s="5"/>
      <c r="KSA1346" s="5"/>
      <c r="KSB1346" s="5"/>
      <c r="KSC1346" s="5"/>
      <c r="KSD1346" s="5"/>
      <c r="KSE1346" s="5"/>
      <c r="KSF1346" s="5"/>
      <c r="KSG1346" s="5"/>
      <c r="KSH1346" s="5"/>
      <c r="KSI1346" s="5"/>
      <c r="KSJ1346" s="5"/>
      <c r="KSK1346" s="5"/>
      <c r="KSL1346" s="5"/>
      <c r="KSM1346" s="5"/>
      <c r="KSN1346" s="5"/>
      <c r="KSO1346" s="5"/>
      <c r="KSP1346" s="5"/>
      <c r="KSQ1346" s="5"/>
      <c r="KSR1346" s="5"/>
      <c r="KSS1346" s="5"/>
      <c r="KST1346" s="5"/>
      <c r="KSU1346" s="5"/>
      <c r="KSV1346" s="5"/>
      <c r="KSW1346" s="5"/>
      <c r="KSX1346" s="5"/>
      <c r="KSY1346" s="5"/>
      <c r="KSZ1346" s="5"/>
      <c r="KTA1346" s="5"/>
      <c r="KTB1346" s="5"/>
      <c r="KTC1346" s="5"/>
      <c r="KTD1346" s="5"/>
      <c r="KTE1346" s="5"/>
      <c r="KTF1346" s="5"/>
      <c r="KTG1346" s="5"/>
      <c r="KTH1346" s="5"/>
      <c r="KTI1346" s="5"/>
      <c r="KTJ1346" s="5"/>
      <c r="KTK1346" s="5"/>
      <c r="KTL1346" s="5"/>
      <c r="KTM1346" s="5"/>
      <c r="KTN1346" s="5"/>
      <c r="KTO1346" s="5"/>
      <c r="KTP1346" s="5"/>
      <c r="KTQ1346" s="5"/>
      <c r="KTR1346" s="5"/>
      <c r="KTS1346" s="5"/>
      <c r="KTT1346" s="5"/>
      <c r="KTU1346" s="5"/>
      <c r="KTV1346" s="5"/>
      <c r="KTW1346" s="5"/>
      <c r="KTX1346" s="5"/>
      <c r="KTY1346" s="5"/>
      <c r="KTZ1346" s="5"/>
      <c r="KUA1346" s="5"/>
      <c r="KUB1346" s="5"/>
      <c r="KUC1346" s="5"/>
      <c r="KUD1346" s="5"/>
      <c r="KUE1346" s="5"/>
      <c r="KUF1346" s="5"/>
      <c r="KUG1346" s="5"/>
      <c r="KUH1346" s="5"/>
      <c r="KUI1346" s="5"/>
      <c r="KUJ1346" s="5"/>
      <c r="KUK1346" s="5"/>
      <c r="KUL1346" s="5"/>
      <c r="KUM1346" s="5"/>
      <c r="KUN1346" s="5"/>
      <c r="KUO1346" s="5"/>
      <c r="KUP1346" s="5"/>
      <c r="KUQ1346" s="5"/>
      <c r="KUR1346" s="5"/>
      <c r="KUS1346" s="5"/>
      <c r="KUT1346" s="5"/>
      <c r="KUU1346" s="5"/>
      <c r="KUV1346" s="5"/>
      <c r="KUW1346" s="5"/>
      <c r="KUX1346" s="5"/>
      <c r="KUY1346" s="5"/>
      <c r="KUZ1346" s="5"/>
      <c r="KVA1346" s="5"/>
      <c r="KVB1346" s="5"/>
      <c r="KVC1346" s="5"/>
      <c r="KVD1346" s="5"/>
      <c r="KVE1346" s="5"/>
      <c r="KVF1346" s="5"/>
      <c r="KVG1346" s="5"/>
      <c r="KVH1346" s="5"/>
      <c r="KVI1346" s="5"/>
      <c r="KVJ1346" s="5"/>
      <c r="KVK1346" s="5"/>
      <c r="KVL1346" s="5"/>
      <c r="KVM1346" s="5"/>
      <c r="KVN1346" s="5"/>
      <c r="KVO1346" s="5"/>
      <c r="KVP1346" s="5"/>
      <c r="KVQ1346" s="5"/>
      <c r="KVR1346" s="5"/>
      <c r="KVS1346" s="5"/>
      <c r="KVT1346" s="5"/>
      <c r="KVU1346" s="5"/>
      <c r="KVV1346" s="5"/>
      <c r="KVW1346" s="5"/>
      <c r="KVX1346" s="5"/>
      <c r="KVY1346" s="5"/>
      <c r="KVZ1346" s="5"/>
      <c r="KWA1346" s="5"/>
      <c r="KWB1346" s="5"/>
      <c r="KWC1346" s="5"/>
      <c r="KWD1346" s="5"/>
      <c r="KWE1346" s="5"/>
      <c r="KWF1346" s="5"/>
      <c r="KWG1346" s="5"/>
      <c r="KWH1346" s="5"/>
      <c r="KWI1346" s="5"/>
      <c r="KWJ1346" s="5"/>
      <c r="KWK1346" s="5"/>
      <c r="KWL1346" s="5"/>
      <c r="KWM1346" s="5"/>
      <c r="KWN1346" s="5"/>
      <c r="KWO1346" s="5"/>
      <c r="KWP1346" s="5"/>
      <c r="KWQ1346" s="5"/>
      <c r="KWR1346" s="5"/>
      <c r="KWS1346" s="5"/>
      <c r="KWT1346" s="5"/>
      <c r="KWU1346" s="5"/>
      <c r="KWV1346" s="5"/>
      <c r="KWW1346" s="5"/>
      <c r="KWX1346" s="5"/>
      <c r="KWY1346" s="5"/>
      <c r="KWZ1346" s="5"/>
      <c r="KXA1346" s="5"/>
      <c r="KXB1346" s="5"/>
      <c r="KXC1346" s="5"/>
      <c r="KXD1346" s="5"/>
      <c r="KXE1346" s="5"/>
      <c r="KXF1346" s="5"/>
      <c r="KXG1346" s="5"/>
      <c r="KXH1346" s="5"/>
      <c r="KXI1346" s="5"/>
      <c r="KXJ1346" s="5"/>
      <c r="KXK1346" s="5"/>
      <c r="KXL1346" s="5"/>
      <c r="KXM1346" s="5"/>
      <c r="KXN1346" s="5"/>
      <c r="KXO1346" s="5"/>
      <c r="KXP1346" s="5"/>
      <c r="KXQ1346" s="5"/>
      <c r="KXR1346" s="5"/>
      <c r="KXS1346" s="5"/>
      <c r="KXT1346" s="5"/>
      <c r="KXU1346" s="5"/>
      <c r="KXV1346" s="5"/>
      <c r="KXW1346" s="5"/>
      <c r="KXX1346" s="5"/>
      <c r="KXY1346" s="5"/>
      <c r="KXZ1346" s="5"/>
      <c r="KYA1346" s="5"/>
      <c r="KYB1346" s="5"/>
      <c r="KYC1346" s="5"/>
      <c r="KYD1346" s="5"/>
      <c r="KYE1346" s="5"/>
      <c r="KYF1346" s="5"/>
      <c r="KYG1346" s="5"/>
      <c r="KYH1346" s="5"/>
      <c r="KYI1346" s="5"/>
      <c r="KYJ1346" s="5"/>
      <c r="KYK1346" s="5"/>
      <c r="KYL1346" s="5"/>
      <c r="KYM1346" s="5"/>
      <c r="KYN1346" s="5"/>
      <c r="KYO1346" s="5"/>
      <c r="KYP1346" s="5"/>
      <c r="KYQ1346" s="5"/>
      <c r="KYR1346" s="5"/>
      <c r="KYS1346" s="5"/>
      <c r="KYT1346" s="5"/>
      <c r="KYU1346" s="5"/>
      <c r="KYV1346" s="5"/>
      <c r="KYW1346" s="5"/>
      <c r="KYX1346" s="5"/>
      <c r="KYY1346" s="5"/>
      <c r="KYZ1346" s="5"/>
      <c r="KZA1346" s="5"/>
      <c r="KZB1346" s="5"/>
      <c r="KZC1346" s="5"/>
      <c r="KZD1346" s="5"/>
      <c r="KZE1346" s="5"/>
      <c r="KZF1346" s="5"/>
      <c r="KZG1346" s="5"/>
      <c r="KZH1346" s="5"/>
      <c r="KZI1346" s="5"/>
      <c r="KZJ1346" s="5"/>
      <c r="KZK1346" s="5"/>
      <c r="KZL1346" s="5"/>
      <c r="KZM1346" s="5"/>
      <c r="KZN1346" s="5"/>
      <c r="KZO1346" s="5"/>
      <c r="KZP1346" s="5"/>
      <c r="KZQ1346" s="5"/>
      <c r="KZR1346" s="5"/>
      <c r="KZS1346" s="5"/>
      <c r="KZT1346" s="5"/>
      <c r="KZU1346" s="5"/>
      <c r="KZV1346" s="5"/>
      <c r="KZW1346" s="5"/>
      <c r="KZX1346" s="5"/>
      <c r="KZY1346" s="5"/>
      <c r="KZZ1346" s="5"/>
      <c r="LAA1346" s="5"/>
      <c r="LAB1346" s="5"/>
      <c r="LAC1346" s="5"/>
      <c r="LAD1346" s="5"/>
      <c r="LAE1346" s="5"/>
      <c r="LAF1346" s="5"/>
      <c r="LAG1346" s="5"/>
      <c r="LAH1346" s="5"/>
      <c r="LAI1346" s="5"/>
      <c r="LAJ1346" s="5"/>
      <c r="LAK1346" s="5"/>
      <c r="LAL1346" s="5"/>
      <c r="LAM1346" s="5"/>
      <c r="LAN1346" s="5"/>
      <c r="LAO1346" s="5"/>
      <c r="LAP1346" s="5"/>
      <c r="LAQ1346" s="5"/>
      <c r="LAR1346" s="5"/>
      <c r="LAS1346" s="5"/>
      <c r="LAT1346" s="5"/>
      <c r="LAU1346" s="5"/>
      <c r="LAV1346" s="5"/>
      <c r="LAW1346" s="5"/>
      <c r="LAX1346" s="5"/>
      <c r="LAY1346" s="5"/>
      <c r="LAZ1346" s="5"/>
      <c r="LBA1346" s="5"/>
      <c r="LBB1346" s="5"/>
      <c r="LBC1346" s="5"/>
      <c r="LBD1346" s="5"/>
      <c r="LBE1346" s="5"/>
      <c r="LBF1346" s="5"/>
      <c r="LBG1346" s="5"/>
      <c r="LBH1346" s="5"/>
      <c r="LBI1346" s="5"/>
      <c r="LBJ1346" s="5"/>
      <c r="LBK1346" s="5"/>
      <c r="LBL1346" s="5"/>
      <c r="LBM1346" s="5"/>
      <c r="LBN1346" s="5"/>
      <c r="LBO1346" s="5"/>
      <c r="LBP1346" s="5"/>
      <c r="LBQ1346" s="5"/>
      <c r="LBR1346" s="5"/>
      <c r="LBS1346" s="5"/>
      <c r="LBT1346" s="5"/>
      <c r="LBU1346" s="5"/>
      <c r="LBV1346" s="5"/>
      <c r="LBW1346" s="5"/>
      <c r="LBX1346" s="5"/>
      <c r="LBY1346" s="5"/>
      <c r="LBZ1346" s="5"/>
      <c r="LCA1346" s="5"/>
      <c r="LCB1346" s="5"/>
      <c r="LCC1346" s="5"/>
      <c r="LCD1346" s="5"/>
      <c r="LCE1346" s="5"/>
      <c r="LCF1346" s="5"/>
      <c r="LCG1346" s="5"/>
      <c r="LCH1346" s="5"/>
      <c r="LCI1346" s="5"/>
      <c r="LCJ1346" s="5"/>
      <c r="LCK1346" s="5"/>
      <c r="LCL1346" s="5"/>
      <c r="LCM1346" s="5"/>
      <c r="LCN1346" s="5"/>
      <c r="LCO1346" s="5"/>
      <c r="LCP1346" s="5"/>
      <c r="LCQ1346" s="5"/>
      <c r="LCR1346" s="5"/>
      <c r="LCS1346" s="5"/>
      <c r="LCT1346" s="5"/>
      <c r="LCU1346" s="5"/>
      <c r="LCV1346" s="5"/>
      <c r="LCW1346" s="5"/>
      <c r="LCX1346" s="5"/>
      <c r="LCY1346" s="5"/>
      <c r="LCZ1346" s="5"/>
      <c r="LDA1346" s="5"/>
      <c r="LDB1346" s="5"/>
      <c r="LDC1346" s="5"/>
      <c r="LDD1346" s="5"/>
      <c r="LDE1346" s="5"/>
      <c r="LDF1346" s="5"/>
      <c r="LDG1346" s="5"/>
      <c r="LDH1346" s="5"/>
      <c r="LDI1346" s="5"/>
      <c r="LDJ1346" s="5"/>
      <c r="LDK1346" s="5"/>
      <c r="LDL1346" s="5"/>
      <c r="LDM1346" s="5"/>
      <c r="LDN1346" s="5"/>
      <c r="LDO1346" s="5"/>
      <c r="LDP1346" s="5"/>
      <c r="LDQ1346" s="5"/>
      <c r="LDR1346" s="5"/>
      <c r="LDS1346" s="5"/>
      <c r="LDT1346" s="5"/>
      <c r="LDU1346" s="5"/>
      <c r="LDV1346" s="5"/>
      <c r="LDW1346" s="5"/>
      <c r="LDX1346" s="5"/>
      <c r="LDY1346" s="5"/>
      <c r="LDZ1346" s="5"/>
      <c r="LEA1346" s="5"/>
      <c r="LEB1346" s="5"/>
      <c r="LEC1346" s="5"/>
      <c r="LED1346" s="5"/>
      <c r="LEE1346" s="5"/>
      <c r="LEF1346" s="5"/>
      <c r="LEG1346" s="5"/>
      <c r="LEH1346" s="5"/>
      <c r="LEI1346" s="5"/>
      <c r="LEJ1346" s="5"/>
      <c r="LEK1346" s="5"/>
      <c r="LEL1346" s="5"/>
      <c r="LEM1346" s="5"/>
      <c r="LEN1346" s="5"/>
      <c r="LEO1346" s="5"/>
      <c r="LEP1346" s="5"/>
      <c r="LEQ1346" s="5"/>
      <c r="LER1346" s="5"/>
      <c r="LES1346" s="5"/>
      <c r="LET1346" s="5"/>
      <c r="LEU1346" s="5"/>
      <c r="LEV1346" s="5"/>
      <c r="LEW1346" s="5"/>
      <c r="LEX1346" s="5"/>
      <c r="LEY1346" s="5"/>
      <c r="LEZ1346" s="5"/>
      <c r="LFA1346" s="5"/>
      <c r="LFB1346" s="5"/>
      <c r="LFC1346" s="5"/>
      <c r="LFD1346" s="5"/>
      <c r="LFE1346" s="5"/>
      <c r="LFF1346" s="5"/>
      <c r="LFG1346" s="5"/>
      <c r="LFH1346" s="5"/>
      <c r="LFI1346" s="5"/>
      <c r="LFJ1346" s="5"/>
      <c r="LFK1346" s="5"/>
      <c r="LFL1346" s="5"/>
      <c r="LFM1346" s="5"/>
      <c r="LFN1346" s="5"/>
      <c r="LFO1346" s="5"/>
      <c r="LFP1346" s="5"/>
      <c r="LFQ1346" s="5"/>
      <c r="LFR1346" s="5"/>
      <c r="LFS1346" s="5"/>
      <c r="LFT1346" s="5"/>
      <c r="LFU1346" s="5"/>
      <c r="LFV1346" s="5"/>
      <c r="LFW1346" s="5"/>
      <c r="LFX1346" s="5"/>
      <c r="LFY1346" s="5"/>
      <c r="LFZ1346" s="5"/>
      <c r="LGA1346" s="5"/>
      <c r="LGB1346" s="5"/>
      <c r="LGC1346" s="5"/>
      <c r="LGD1346" s="5"/>
      <c r="LGE1346" s="5"/>
      <c r="LGF1346" s="5"/>
      <c r="LGG1346" s="5"/>
      <c r="LGH1346" s="5"/>
      <c r="LGI1346" s="5"/>
      <c r="LGJ1346" s="5"/>
      <c r="LGK1346" s="5"/>
      <c r="LGL1346" s="5"/>
      <c r="LGM1346" s="5"/>
      <c r="LGN1346" s="5"/>
      <c r="LGO1346" s="5"/>
      <c r="LGP1346" s="5"/>
      <c r="LGQ1346" s="5"/>
      <c r="LGR1346" s="5"/>
      <c r="LGS1346" s="5"/>
      <c r="LGT1346" s="5"/>
      <c r="LGU1346" s="5"/>
      <c r="LGV1346" s="5"/>
      <c r="LGW1346" s="5"/>
      <c r="LGX1346" s="5"/>
      <c r="LGY1346" s="5"/>
      <c r="LGZ1346" s="5"/>
      <c r="LHA1346" s="5"/>
      <c r="LHB1346" s="5"/>
      <c r="LHC1346" s="5"/>
      <c r="LHD1346" s="5"/>
      <c r="LHE1346" s="5"/>
      <c r="LHF1346" s="5"/>
      <c r="LHG1346" s="5"/>
      <c r="LHH1346" s="5"/>
      <c r="LHI1346" s="5"/>
      <c r="LHJ1346" s="5"/>
      <c r="LHK1346" s="5"/>
      <c r="LHL1346" s="5"/>
      <c r="LHM1346" s="5"/>
      <c r="LHN1346" s="5"/>
      <c r="LHO1346" s="5"/>
      <c r="LHP1346" s="5"/>
      <c r="LHQ1346" s="5"/>
      <c r="LHR1346" s="5"/>
      <c r="LHS1346" s="5"/>
      <c r="LHT1346" s="5"/>
      <c r="LHU1346" s="5"/>
      <c r="LHV1346" s="5"/>
      <c r="LHW1346" s="5"/>
      <c r="LHX1346" s="5"/>
      <c r="LHY1346" s="5"/>
      <c r="LHZ1346" s="5"/>
      <c r="LIA1346" s="5"/>
      <c r="LIB1346" s="5"/>
      <c r="LIC1346" s="5"/>
      <c r="LID1346" s="5"/>
      <c r="LIE1346" s="5"/>
      <c r="LIF1346" s="5"/>
      <c r="LIG1346" s="5"/>
      <c r="LIH1346" s="5"/>
      <c r="LII1346" s="5"/>
      <c r="LIJ1346" s="5"/>
      <c r="LIK1346" s="5"/>
      <c r="LIL1346" s="5"/>
      <c r="LIM1346" s="5"/>
      <c r="LIN1346" s="5"/>
      <c r="LIO1346" s="5"/>
      <c r="LIP1346" s="5"/>
      <c r="LIQ1346" s="5"/>
      <c r="LIR1346" s="5"/>
      <c r="LIS1346" s="5"/>
      <c r="LIT1346" s="5"/>
      <c r="LIU1346" s="5"/>
      <c r="LIV1346" s="5"/>
      <c r="LIW1346" s="5"/>
      <c r="LIX1346" s="5"/>
      <c r="LIY1346" s="5"/>
      <c r="LIZ1346" s="5"/>
      <c r="LJA1346" s="5"/>
      <c r="LJB1346" s="5"/>
      <c r="LJC1346" s="5"/>
      <c r="LJD1346" s="5"/>
      <c r="LJE1346" s="5"/>
      <c r="LJF1346" s="5"/>
      <c r="LJG1346" s="5"/>
      <c r="LJH1346" s="5"/>
      <c r="LJI1346" s="5"/>
      <c r="LJJ1346" s="5"/>
      <c r="LJK1346" s="5"/>
      <c r="LJL1346" s="5"/>
      <c r="LJM1346" s="5"/>
      <c r="LJN1346" s="5"/>
      <c r="LJO1346" s="5"/>
      <c r="LJP1346" s="5"/>
      <c r="LJQ1346" s="5"/>
      <c r="LJR1346" s="5"/>
      <c r="LJS1346" s="5"/>
      <c r="LJT1346" s="5"/>
      <c r="LJU1346" s="5"/>
      <c r="LJV1346" s="5"/>
      <c r="LJW1346" s="5"/>
      <c r="LJX1346" s="5"/>
      <c r="LJY1346" s="5"/>
      <c r="LJZ1346" s="5"/>
      <c r="LKA1346" s="5"/>
      <c r="LKB1346" s="5"/>
      <c r="LKC1346" s="5"/>
      <c r="LKD1346" s="5"/>
      <c r="LKE1346" s="5"/>
      <c r="LKF1346" s="5"/>
      <c r="LKG1346" s="5"/>
      <c r="LKH1346" s="5"/>
      <c r="LKI1346" s="5"/>
      <c r="LKJ1346" s="5"/>
      <c r="LKK1346" s="5"/>
      <c r="LKL1346" s="5"/>
      <c r="LKM1346" s="5"/>
      <c r="LKN1346" s="5"/>
      <c r="LKO1346" s="5"/>
      <c r="LKP1346" s="5"/>
      <c r="LKQ1346" s="5"/>
      <c r="LKR1346" s="5"/>
      <c r="LKS1346" s="5"/>
      <c r="LKT1346" s="5"/>
      <c r="LKU1346" s="5"/>
      <c r="LKV1346" s="5"/>
      <c r="LKW1346" s="5"/>
      <c r="LKX1346" s="5"/>
      <c r="LKY1346" s="5"/>
      <c r="LKZ1346" s="5"/>
      <c r="LLA1346" s="5"/>
      <c r="LLB1346" s="5"/>
      <c r="LLC1346" s="5"/>
      <c r="LLD1346" s="5"/>
      <c r="LLE1346" s="5"/>
      <c r="LLF1346" s="5"/>
      <c r="LLG1346" s="5"/>
      <c r="LLH1346" s="5"/>
      <c r="LLI1346" s="5"/>
      <c r="LLJ1346" s="5"/>
      <c r="LLK1346" s="5"/>
      <c r="LLL1346" s="5"/>
      <c r="LLM1346" s="5"/>
      <c r="LLN1346" s="5"/>
      <c r="LLO1346" s="5"/>
      <c r="LLP1346" s="5"/>
      <c r="LLQ1346" s="5"/>
      <c r="LLR1346" s="5"/>
      <c r="LLS1346" s="5"/>
      <c r="LLT1346" s="5"/>
      <c r="LLU1346" s="5"/>
      <c r="LLV1346" s="5"/>
      <c r="LLW1346" s="5"/>
      <c r="LLX1346" s="5"/>
      <c r="LLY1346" s="5"/>
      <c r="LLZ1346" s="5"/>
      <c r="LMA1346" s="5"/>
      <c r="LMB1346" s="5"/>
      <c r="LMC1346" s="5"/>
      <c r="LMD1346" s="5"/>
      <c r="LME1346" s="5"/>
      <c r="LMF1346" s="5"/>
      <c r="LMG1346" s="5"/>
      <c r="LMH1346" s="5"/>
      <c r="LMI1346" s="5"/>
      <c r="LMJ1346" s="5"/>
      <c r="LMK1346" s="5"/>
      <c r="LML1346" s="5"/>
      <c r="LMM1346" s="5"/>
      <c r="LMN1346" s="5"/>
      <c r="LMO1346" s="5"/>
      <c r="LMP1346" s="5"/>
      <c r="LMQ1346" s="5"/>
      <c r="LMR1346" s="5"/>
      <c r="LMS1346" s="5"/>
      <c r="LMT1346" s="5"/>
      <c r="LMU1346" s="5"/>
      <c r="LMV1346" s="5"/>
      <c r="LMW1346" s="5"/>
      <c r="LMX1346" s="5"/>
      <c r="LMY1346" s="5"/>
      <c r="LMZ1346" s="5"/>
      <c r="LNA1346" s="5"/>
      <c r="LNB1346" s="5"/>
      <c r="LNC1346" s="5"/>
      <c r="LND1346" s="5"/>
      <c r="LNE1346" s="5"/>
      <c r="LNF1346" s="5"/>
      <c r="LNG1346" s="5"/>
      <c r="LNH1346" s="5"/>
      <c r="LNI1346" s="5"/>
      <c r="LNJ1346" s="5"/>
      <c r="LNK1346" s="5"/>
      <c r="LNL1346" s="5"/>
      <c r="LNM1346" s="5"/>
      <c r="LNN1346" s="5"/>
      <c r="LNO1346" s="5"/>
      <c r="LNP1346" s="5"/>
      <c r="LNQ1346" s="5"/>
      <c r="LNR1346" s="5"/>
      <c r="LNS1346" s="5"/>
      <c r="LNT1346" s="5"/>
      <c r="LNU1346" s="5"/>
      <c r="LNV1346" s="5"/>
      <c r="LNW1346" s="5"/>
      <c r="LNX1346" s="5"/>
      <c r="LNY1346" s="5"/>
      <c r="LNZ1346" s="5"/>
      <c r="LOA1346" s="5"/>
      <c r="LOB1346" s="5"/>
      <c r="LOC1346" s="5"/>
      <c r="LOD1346" s="5"/>
      <c r="LOE1346" s="5"/>
      <c r="LOF1346" s="5"/>
      <c r="LOG1346" s="5"/>
      <c r="LOH1346" s="5"/>
      <c r="LOI1346" s="5"/>
      <c r="LOJ1346" s="5"/>
      <c r="LOK1346" s="5"/>
      <c r="LOL1346" s="5"/>
      <c r="LOM1346" s="5"/>
      <c r="LON1346" s="5"/>
      <c r="LOO1346" s="5"/>
      <c r="LOP1346" s="5"/>
      <c r="LOQ1346" s="5"/>
      <c r="LOR1346" s="5"/>
      <c r="LOS1346" s="5"/>
      <c r="LOT1346" s="5"/>
      <c r="LOU1346" s="5"/>
      <c r="LOV1346" s="5"/>
      <c r="LOW1346" s="5"/>
      <c r="LOX1346" s="5"/>
      <c r="LOY1346" s="5"/>
      <c r="LOZ1346" s="5"/>
      <c r="LPA1346" s="5"/>
      <c r="LPB1346" s="5"/>
      <c r="LPC1346" s="5"/>
      <c r="LPD1346" s="5"/>
      <c r="LPE1346" s="5"/>
      <c r="LPF1346" s="5"/>
      <c r="LPG1346" s="5"/>
      <c r="LPH1346" s="5"/>
      <c r="LPI1346" s="5"/>
      <c r="LPJ1346" s="5"/>
      <c r="LPK1346" s="5"/>
      <c r="LPL1346" s="5"/>
      <c r="LPM1346" s="5"/>
      <c r="LPN1346" s="5"/>
      <c r="LPO1346" s="5"/>
      <c r="LPP1346" s="5"/>
      <c r="LPQ1346" s="5"/>
      <c r="LPR1346" s="5"/>
      <c r="LPS1346" s="5"/>
      <c r="LPT1346" s="5"/>
      <c r="LPU1346" s="5"/>
      <c r="LPV1346" s="5"/>
      <c r="LPW1346" s="5"/>
      <c r="LPX1346" s="5"/>
      <c r="LPY1346" s="5"/>
      <c r="LPZ1346" s="5"/>
      <c r="LQA1346" s="5"/>
      <c r="LQB1346" s="5"/>
      <c r="LQC1346" s="5"/>
      <c r="LQD1346" s="5"/>
      <c r="LQE1346" s="5"/>
      <c r="LQF1346" s="5"/>
      <c r="LQG1346" s="5"/>
      <c r="LQH1346" s="5"/>
      <c r="LQI1346" s="5"/>
      <c r="LQJ1346" s="5"/>
      <c r="LQK1346" s="5"/>
      <c r="LQL1346" s="5"/>
      <c r="LQM1346" s="5"/>
      <c r="LQN1346" s="5"/>
      <c r="LQO1346" s="5"/>
      <c r="LQP1346" s="5"/>
      <c r="LQQ1346" s="5"/>
      <c r="LQR1346" s="5"/>
      <c r="LQS1346" s="5"/>
      <c r="LQT1346" s="5"/>
      <c r="LQU1346" s="5"/>
      <c r="LQV1346" s="5"/>
      <c r="LQW1346" s="5"/>
      <c r="LQX1346" s="5"/>
      <c r="LQY1346" s="5"/>
      <c r="LQZ1346" s="5"/>
      <c r="LRA1346" s="5"/>
      <c r="LRB1346" s="5"/>
      <c r="LRC1346" s="5"/>
      <c r="LRD1346" s="5"/>
      <c r="LRE1346" s="5"/>
      <c r="LRF1346" s="5"/>
      <c r="LRG1346" s="5"/>
      <c r="LRH1346" s="5"/>
      <c r="LRI1346" s="5"/>
      <c r="LRJ1346" s="5"/>
      <c r="LRK1346" s="5"/>
      <c r="LRL1346" s="5"/>
      <c r="LRM1346" s="5"/>
      <c r="LRN1346" s="5"/>
      <c r="LRO1346" s="5"/>
      <c r="LRP1346" s="5"/>
      <c r="LRQ1346" s="5"/>
      <c r="LRR1346" s="5"/>
      <c r="LRS1346" s="5"/>
      <c r="LRT1346" s="5"/>
      <c r="LRU1346" s="5"/>
      <c r="LRV1346" s="5"/>
      <c r="LRW1346" s="5"/>
      <c r="LRX1346" s="5"/>
      <c r="LRY1346" s="5"/>
      <c r="LRZ1346" s="5"/>
      <c r="LSA1346" s="5"/>
      <c r="LSB1346" s="5"/>
      <c r="LSC1346" s="5"/>
      <c r="LSD1346" s="5"/>
      <c r="LSE1346" s="5"/>
      <c r="LSF1346" s="5"/>
      <c r="LSG1346" s="5"/>
      <c r="LSH1346" s="5"/>
      <c r="LSI1346" s="5"/>
      <c r="LSJ1346" s="5"/>
      <c r="LSK1346" s="5"/>
      <c r="LSL1346" s="5"/>
      <c r="LSM1346" s="5"/>
      <c r="LSN1346" s="5"/>
      <c r="LSO1346" s="5"/>
      <c r="LSP1346" s="5"/>
      <c r="LSQ1346" s="5"/>
      <c r="LSR1346" s="5"/>
      <c r="LSS1346" s="5"/>
      <c r="LST1346" s="5"/>
      <c r="LSU1346" s="5"/>
      <c r="LSV1346" s="5"/>
      <c r="LSW1346" s="5"/>
      <c r="LSX1346" s="5"/>
      <c r="LSY1346" s="5"/>
      <c r="LSZ1346" s="5"/>
      <c r="LTA1346" s="5"/>
      <c r="LTB1346" s="5"/>
      <c r="LTC1346" s="5"/>
      <c r="LTD1346" s="5"/>
      <c r="LTE1346" s="5"/>
      <c r="LTF1346" s="5"/>
      <c r="LTG1346" s="5"/>
      <c r="LTH1346" s="5"/>
      <c r="LTI1346" s="5"/>
      <c r="LTJ1346" s="5"/>
      <c r="LTK1346" s="5"/>
      <c r="LTL1346" s="5"/>
      <c r="LTM1346" s="5"/>
      <c r="LTN1346" s="5"/>
      <c r="LTO1346" s="5"/>
      <c r="LTP1346" s="5"/>
      <c r="LTQ1346" s="5"/>
      <c r="LTR1346" s="5"/>
      <c r="LTS1346" s="5"/>
      <c r="LTT1346" s="5"/>
      <c r="LTU1346" s="5"/>
      <c r="LTV1346" s="5"/>
      <c r="LTW1346" s="5"/>
      <c r="LTX1346" s="5"/>
      <c r="LTY1346" s="5"/>
      <c r="LTZ1346" s="5"/>
      <c r="LUA1346" s="5"/>
      <c r="LUB1346" s="5"/>
      <c r="LUC1346" s="5"/>
      <c r="LUD1346" s="5"/>
      <c r="LUE1346" s="5"/>
      <c r="LUF1346" s="5"/>
      <c r="LUG1346" s="5"/>
      <c r="LUH1346" s="5"/>
      <c r="LUI1346" s="5"/>
      <c r="LUJ1346" s="5"/>
      <c r="LUK1346" s="5"/>
      <c r="LUL1346" s="5"/>
      <c r="LUM1346" s="5"/>
      <c r="LUN1346" s="5"/>
      <c r="LUO1346" s="5"/>
      <c r="LUP1346" s="5"/>
      <c r="LUQ1346" s="5"/>
      <c r="LUR1346" s="5"/>
      <c r="LUS1346" s="5"/>
      <c r="LUT1346" s="5"/>
      <c r="LUU1346" s="5"/>
      <c r="LUV1346" s="5"/>
      <c r="LUW1346" s="5"/>
      <c r="LUX1346" s="5"/>
      <c r="LUY1346" s="5"/>
      <c r="LUZ1346" s="5"/>
      <c r="LVA1346" s="5"/>
      <c r="LVB1346" s="5"/>
      <c r="LVC1346" s="5"/>
      <c r="LVD1346" s="5"/>
      <c r="LVE1346" s="5"/>
      <c r="LVF1346" s="5"/>
      <c r="LVG1346" s="5"/>
      <c r="LVH1346" s="5"/>
      <c r="LVI1346" s="5"/>
      <c r="LVJ1346" s="5"/>
      <c r="LVK1346" s="5"/>
      <c r="LVL1346" s="5"/>
      <c r="LVM1346" s="5"/>
      <c r="LVN1346" s="5"/>
      <c r="LVO1346" s="5"/>
      <c r="LVP1346" s="5"/>
      <c r="LVQ1346" s="5"/>
      <c r="LVR1346" s="5"/>
      <c r="LVS1346" s="5"/>
      <c r="LVT1346" s="5"/>
      <c r="LVU1346" s="5"/>
      <c r="LVV1346" s="5"/>
      <c r="LVW1346" s="5"/>
      <c r="LVX1346" s="5"/>
      <c r="LVY1346" s="5"/>
      <c r="LVZ1346" s="5"/>
      <c r="LWA1346" s="5"/>
      <c r="LWB1346" s="5"/>
      <c r="LWC1346" s="5"/>
      <c r="LWD1346" s="5"/>
      <c r="LWE1346" s="5"/>
      <c r="LWF1346" s="5"/>
      <c r="LWG1346" s="5"/>
      <c r="LWH1346" s="5"/>
      <c r="LWI1346" s="5"/>
      <c r="LWJ1346" s="5"/>
      <c r="LWK1346" s="5"/>
      <c r="LWL1346" s="5"/>
      <c r="LWM1346" s="5"/>
      <c r="LWN1346" s="5"/>
      <c r="LWO1346" s="5"/>
      <c r="LWP1346" s="5"/>
      <c r="LWQ1346" s="5"/>
      <c r="LWR1346" s="5"/>
      <c r="LWS1346" s="5"/>
      <c r="LWT1346" s="5"/>
      <c r="LWU1346" s="5"/>
      <c r="LWV1346" s="5"/>
      <c r="LWW1346" s="5"/>
      <c r="LWX1346" s="5"/>
      <c r="LWY1346" s="5"/>
      <c r="LWZ1346" s="5"/>
      <c r="LXA1346" s="5"/>
      <c r="LXB1346" s="5"/>
      <c r="LXC1346" s="5"/>
      <c r="LXD1346" s="5"/>
      <c r="LXE1346" s="5"/>
      <c r="LXF1346" s="5"/>
      <c r="LXG1346" s="5"/>
      <c r="LXH1346" s="5"/>
      <c r="LXI1346" s="5"/>
      <c r="LXJ1346" s="5"/>
      <c r="LXK1346" s="5"/>
      <c r="LXL1346" s="5"/>
      <c r="LXM1346" s="5"/>
      <c r="LXN1346" s="5"/>
      <c r="LXO1346" s="5"/>
      <c r="LXP1346" s="5"/>
      <c r="LXQ1346" s="5"/>
      <c r="LXR1346" s="5"/>
      <c r="LXS1346" s="5"/>
      <c r="LXT1346" s="5"/>
      <c r="LXU1346" s="5"/>
      <c r="LXV1346" s="5"/>
      <c r="LXW1346" s="5"/>
      <c r="LXX1346" s="5"/>
      <c r="LXY1346" s="5"/>
      <c r="LXZ1346" s="5"/>
      <c r="LYA1346" s="5"/>
      <c r="LYB1346" s="5"/>
      <c r="LYC1346" s="5"/>
      <c r="LYD1346" s="5"/>
      <c r="LYE1346" s="5"/>
      <c r="LYF1346" s="5"/>
      <c r="LYG1346" s="5"/>
      <c r="LYH1346" s="5"/>
      <c r="LYI1346" s="5"/>
      <c r="LYJ1346" s="5"/>
      <c r="LYK1346" s="5"/>
      <c r="LYL1346" s="5"/>
      <c r="LYM1346" s="5"/>
      <c r="LYN1346" s="5"/>
      <c r="LYO1346" s="5"/>
      <c r="LYP1346" s="5"/>
      <c r="LYQ1346" s="5"/>
      <c r="LYR1346" s="5"/>
      <c r="LYS1346" s="5"/>
      <c r="LYT1346" s="5"/>
      <c r="LYU1346" s="5"/>
      <c r="LYV1346" s="5"/>
      <c r="LYW1346" s="5"/>
      <c r="LYX1346" s="5"/>
      <c r="LYY1346" s="5"/>
      <c r="LYZ1346" s="5"/>
      <c r="LZA1346" s="5"/>
      <c r="LZB1346" s="5"/>
      <c r="LZC1346" s="5"/>
      <c r="LZD1346" s="5"/>
      <c r="LZE1346" s="5"/>
      <c r="LZF1346" s="5"/>
      <c r="LZG1346" s="5"/>
      <c r="LZH1346" s="5"/>
      <c r="LZI1346" s="5"/>
      <c r="LZJ1346" s="5"/>
      <c r="LZK1346" s="5"/>
      <c r="LZL1346" s="5"/>
      <c r="LZM1346" s="5"/>
      <c r="LZN1346" s="5"/>
      <c r="LZO1346" s="5"/>
      <c r="LZP1346" s="5"/>
      <c r="LZQ1346" s="5"/>
      <c r="LZR1346" s="5"/>
      <c r="LZS1346" s="5"/>
      <c r="LZT1346" s="5"/>
      <c r="LZU1346" s="5"/>
      <c r="LZV1346" s="5"/>
      <c r="LZW1346" s="5"/>
      <c r="LZX1346" s="5"/>
      <c r="LZY1346" s="5"/>
      <c r="LZZ1346" s="5"/>
      <c r="MAA1346" s="5"/>
      <c r="MAB1346" s="5"/>
      <c r="MAC1346" s="5"/>
      <c r="MAD1346" s="5"/>
      <c r="MAE1346" s="5"/>
      <c r="MAF1346" s="5"/>
      <c r="MAG1346" s="5"/>
      <c r="MAH1346" s="5"/>
      <c r="MAI1346" s="5"/>
      <c r="MAJ1346" s="5"/>
      <c r="MAK1346" s="5"/>
      <c r="MAL1346" s="5"/>
      <c r="MAM1346" s="5"/>
      <c r="MAN1346" s="5"/>
      <c r="MAO1346" s="5"/>
      <c r="MAP1346" s="5"/>
      <c r="MAQ1346" s="5"/>
      <c r="MAR1346" s="5"/>
      <c r="MAS1346" s="5"/>
      <c r="MAT1346" s="5"/>
      <c r="MAU1346" s="5"/>
      <c r="MAV1346" s="5"/>
      <c r="MAW1346" s="5"/>
      <c r="MAX1346" s="5"/>
      <c r="MAY1346" s="5"/>
      <c r="MAZ1346" s="5"/>
      <c r="MBA1346" s="5"/>
      <c r="MBB1346" s="5"/>
      <c r="MBC1346" s="5"/>
      <c r="MBD1346" s="5"/>
      <c r="MBE1346" s="5"/>
      <c r="MBF1346" s="5"/>
      <c r="MBG1346" s="5"/>
      <c r="MBH1346" s="5"/>
      <c r="MBI1346" s="5"/>
      <c r="MBJ1346" s="5"/>
      <c r="MBK1346" s="5"/>
      <c r="MBL1346" s="5"/>
      <c r="MBM1346" s="5"/>
      <c r="MBN1346" s="5"/>
      <c r="MBO1346" s="5"/>
      <c r="MBP1346" s="5"/>
      <c r="MBQ1346" s="5"/>
      <c r="MBR1346" s="5"/>
      <c r="MBS1346" s="5"/>
      <c r="MBT1346" s="5"/>
      <c r="MBU1346" s="5"/>
      <c r="MBV1346" s="5"/>
      <c r="MBW1346" s="5"/>
      <c r="MBX1346" s="5"/>
      <c r="MBY1346" s="5"/>
      <c r="MBZ1346" s="5"/>
      <c r="MCA1346" s="5"/>
      <c r="MCB1346" s="5"/>
      <c r="MCC1346" s="5"/>
      <c r="MCD1346" s="5"/>
      <c r="MCE1346" s="5"/>
      <c r="MCF1346" s="5"/>
      <c r="MCG1346" s="5"/>
      <c r="MCH1346" s="5"/>
      <c r="MCI1346" s="5"/>
      <c r="MCJ1346" s="5"/>
      <c r="MCK1346" s="5"/>
      <c r="MCL1346" s="5"/>
      <c r="MCM1346" s="5"/>
      <c r="MCN1346" s="5"/>
      <c r="MCO1346" s="5"/>
      <c r="MCP1346" s="5"/>
      <c r="MCQ1346" s="5"/>
      <c r="MCR1346" s="5"/>
      <c r="MCS1346" s="5"/>
      <c r="MCT1346" s="5"/>
      <c r="MCU1346" s="5"/>
      <c r="MCV1346" s="5"/>
      <c r="MCW1346" s="5"/>
      <c r="MCX1346" s="5"/>
      <c r="MCY1346" s="5"/>
      <c r="MCZ1346" s="5"/>
      <c r="MDA1346" s="5"/>
      <c r="MDB1346" s="5"/>
      <c r="MDC1346" s="5"/>
      <c r="MDD1346" s="5"/>
      <c r="MDE1346" s="5"/>
      <c r="MDF1346" s="5"/>
      <c r="MDG1346" s="5"/>
      <c r="MDH1346" s="5"/>
      <c r="MDI1346" s="5"/>
      <c r="MDJ1346" s="5"/>
      <c r="MDK1346" s="5"/>
      <c r="MDL1346" s="5"/>
      <c r="MDM1346" s="5"/>
      <c r="MDN1346" s="5"/>
      <c r="MDO1346" s="5"/>
      <c r="MDP1346" s="5"/>
      <c r="MDQ1346" s="5"/>
      <c r="MDR1346" s="5"/>
      <c r="MDS1346" s="5"/>
      <c r="MDT1346" s="5"/>
      <c r="MDU1346" s="5"/>
      <c r="MDV1346" s="5"/>
      <c r="MDW1346" s="5"/>
      <c r="MDX1346" s="5"/>
      <c r="MDY1346" s="5"/>
      <c r="MDZ1346" s="5"/>
      <c r="MEA1346" s="5"/>
      <c r="MEB1346" s="5"/>
      <c r="MEC1346" s="5"/>
      <c r="MED1346" s="5"/>
      <c r="MEE1346" s="5"/>
      <c r="MEF1346" s="5"/>
      <c r="MEG1346" s="5"/>
      <c r="MEH1346" s="5"/>
      <c r="MEI1346" s="5"/>
      <c r="MEJ1346" s="5"/>
      <c r="MEK1346" s="5"/>
      <c r="MEL1346" s="5"/>
      <c r="MEM1346" s="5"/>
      <c r="MEN1346" s="5"/>
      <c r="MEO1346" s="5"/>
      <c r="MEP1346" s="5"/>
      <c r="MEQ1346" s="5"/>
      <c r="MER1346" s="5"/>
      <c r="MES1346" s="5"/>
      <c r="MET1346" s="5"/>
      <c r="MEU1346" s="5"/>
      <c r="MEV1346" s="5"/>
      <c r="MEW1346" s="5"/>
      <c r="MEX1346" s="5"/>
      <c r="MEY1346" s="5"/>
      <c r="MEZ1346" s="5"/>
      <c r="MFA1346" s="5"/>
      <c r="MFB1346" s="5"/>
      <c r="MFC1346" s="5"/>
      <c r="MFD1346" s="5"/>
      <c r="MFE1346" s="5"/>
      <c r="MFF1346" s="5"/>
      <c r="MFG1346" s="5"/>
      <c r="MFH1346" s="5"/>
      <c r="MFI1346" s="5"/>
      <c r="MFJ1346" s="5"/>
      <c r="MFK1346" s="5"/>
      <c r="MFL1346" s="5"/>
      <c r="MFM1346" s="5"/>
      <c r="MFN1346" s="5"/>
      <c r="MFO1346" s="5"/>
      <c r="MFP1346" s="5"/>
      <c r="MFQ1346" s="5"/>
      <c r="MFR1346" s="5"/>
      <c r="MFS1346" s="5"/>
      <c r="MFT1346" s="5"/>
      <c r="MFU1346" s="5"/>
      <c r="MFV1346" s="5"/>
      <c r="MFW1346" s="5"/>
      <c r="MFX1346" s="5"/>
      <c r="MFY1346" s="5"/>
      <c r="MFZ1346" s="5"/>
      <c r="MGA1346" s="5"/>
      <c r="MGB1346" s="5"/>
      <c r="MGC1346" s="5"/>
      <c r="MGD1346" s="5"/>
      <c r="MGE1346" s="5"/>
      <c r="MGF1346" s="5"/>
      <c r="MGG1346" s="5"/>
      <c r="MGH1346" s="5"/>
      <c r="MGI1346" s="5"/>
      <c r="MGJ1346" s="5"/>
      <c r="MGK1346" s="5"/>
      <c r="MGL1346" s="5"/>
      <c r="MGM1346" s="5"/>
      <c r="MGN1346" s="5"/>
      <c r="MGO1346" s="5"/>
      <c r="MGP1346" s="5"/>
      <c r="MGQ1346" s="5"/>
      <c r="MGR1346" s="5"/>
      <c r="MGS1346" s="5"/>
      <c r="MGT1346" s="5"/>
      <c r="MGU1346" s="5"/>
      <c r="MGV1346" s="5"/>
      <c r="MGW1346" s="5"/>
      <c r="MGX1346" s="5"/>
      <c r="MGY1346" s="5"/>
      <c r="MGZ1346" s="5"/>
      <c r="MHA1346" s="5"/>
      <c r="MHB1346" s="5"/>
      <c r="MHC1346" s="5"/>
      <c r="MHD1346" s="5"/>
      <c r="MHE1346" s="5"/>
      <c r="MHF1346" s="5"/>
      <c r="MHG1346" s="5"/>
      <c r="MHH1346" s="5"/>
      <c r="MHI1346" s="5"/>
      <c r="MHJ1346" s="5"/>
      <c r="MHK1346" s="5"/>
      <c r="MHL1346" s="5"/>
      <c r="MHM1346" s="5"/>
      <c r="MHN1346" s="5"/>
      <c r="MHO1346" s="5"/>
      <c r="MHP1346" s="5"/>
      <c r="MHQ1346" s="5"/>
      <c r="MHR1346" s="5"/>
      <c r="MHS1346" s="5"/>
      <c r="MHT1346" s="5"/>
      <c r="MHU1346" s="5"/>
      <c r="MHV1346" s="5"/>
      <c r="MHW1346" s="5"/>
      <c r="MHX1346" s="5"/>
      <c r="MHY1346" s="5"/>
      <c r="MHZ1346" s="5"/>
      <c r="MIA1346" s="5"/>
      <c r="MIB1346" s="5"/>
      <c r="MIC1346" s="5"/>
      <c r="MID1346" s="5"/>
      <c r="MIE1346" s="5"/>
      <c r="MIF1346" s="5"/>
      <c r="MIG1346" s="5"/>
      <c r="MIH1346" s="5"/>
      <c r="MII1346" s="5"/>
      <c r="MIJ1346" s="5"/>
      <c r="MIK1346" s="5"/>
      <c r="MIL1346" s="5"/>
      <c r="MIM1346" s="5"/>
      <c r="MIN1346" s="5"/>
      <c r="MIO1346" s="5"/>
      <c r="MIP1346" s="5"/>
      <c r="MIQ1346" s="5"/>
      <c r="MIR1346" s="5"/>
      <c r="MIS1346" s="5"/>
      <c r="MIT1346" s="5"/>
      <c r="MIU1346" s="5"/>
      <c r="MIV1346" s="5"/>
      <c r="MIW1346" s="5"/>
      <c r="MIX1346" s="5"/>
      <c r="MIY1346" s="5"/>
      <c r="MIZ1346" s="5"/>
      <c r="MJA1346" s="5"/>
      <c r="MJB1346" s="5"/>
      <c r="MJC1346" s="5"/>
      <c r="MJD1346" s="5"/>
      <c r="MJE1346" s="5"/>
      <c r="MJF1346" s="5"/>
      <c r="MJG1346" s="5"/>
      <c r="MJH1346" s="5"/>
      <c r="MJI1346" s="5"/>
      <c r="MJJ1346" s="5"/>
      <c r="MJK1346" s="5"/>
      <c r="MJL1346" s="5"/>
      <c r="MJM1346" s="5"/>
      <c r="MJN1346" s="5"/>
      <c r="MJO1346" s="5"/>
      <c r="MJP1346" s="5"/>
      <c r="MJQ1346" s="5"/>
      <c r="MJR1346" s="5"/>
      <c r="MJS1346" s="5"/>
      <c r="MJT1346" s="5"/>
      <c r="MJU1346" s="5"/>
      <c r="MJV1346" s="5"/>
      <c r="MJW1346" s="5"/>
      <c r="MJX1346" s="5"/>
      <c r="MJY1346" s="5"/>
      <c r="MJZ1346" s="5"/>
      <c r="MKA1346" s="5"/>
      <c r="MKB1346" s="5"/>
      <c r="MKC1346" s="5"/>
      <c r="MKD1346" s="5"/>
      <c r="MKE1346" s="5"/>
      <c r="MKF1346" s="5"/>
      <c r="MKG1346" s="5"/>
      <c r="MKH1346" s="5"/>
      <c r="MKI1346" s="5"/>
      <c r="MKJ1346" s="5"/>
      <c r="MKK1346" s="5"/>
      <c r="MKL1346" s="5"/>
      <c r="MKM1346" s="5"/>
      <c r="MKN1346" s="5"/>
      <c r="MKO1346" s="5"/>
      <c r="MKP1346" s="5"/>
      <c r="MKQ1346" s="5"/>
      <c r="MKR1346" s="5"/>
      <c r="MKS1346" s="5"/>
      <c r="MKT1346" s="5"/>
      <c r="MKU1346" s="5"/>
      <c r="MKV1346" s="5"/>
      <c r="MKW1346" s="5"/>
      <c r="MKX1346" s="5"/>
      <c r="MKY1346" s="5"/>
      <c r="MKZ1346" s="5"/>
      <c r="MLA1346" s="5"/>
      <c r="MLB1346" s="5"/>
      <c r="MLC1346" s="5"/>
      <c r="MLD1346" s="5"/>
      <c r="MLE1346" s="5"/>
      <c r="MLF1346" s="5"/>
      <c r="MLG1346" s="5"/>
      <c r="MLH1346" s="5"/>
      <c r="MLI1346" s="5"/>
      <c r="MLJ1346" s="5"/>
      <c r="MLK1346" s="5"/>
      <c r="MLL1346" s="5"/>
      <c r="MLM1346" s="5"/>
      <c r="MLN1346" s="5"/>
      <c r="MLO1346" s="5"/>
      <c r="MLP1346" s="5"/>
      <c r="MLQ1346" s="5"/>
      <c r="MLR1346" s="5"/>
      <c r="MLS1346" s="5"/>
      <c r="MLT1346" s="5"/>
      <c r="MLU1346" s="5"/>
      <c r="MLV1346" s="5"/>
      <c r="MLW1346" s="5"/>
      <c r="MLX1346" s="5"/>
      <c r="MLY1346" s="5"/>
      <c r="MLZ1346" s="5"/>
      <c r="MMA1346" s="5"/>
      <c r="MMB1346" s="5"/>
      <c r="MMC1346" s="5"/>
      <c r="MMD1346" s="5"/>
      <c r="MME1346" s="5"/>
      <c r="MMF1346" s="5"/>
      <c r="MMG1346" s="5"/>
      <c r="MMH1346" s="5"/>
      <c r="MMI1346" s="5"/>
      <c r="MMJ1346" s="5"/>
      <c r="MMK1346" s="5"/>
      <c r="MML1346" s="5"/>
      <c r="MMM1346" s="5"/>
      <c r="MMN1346" s="5"/>
      <c r="MMO1346" s="5"/>
      <c r="MMP1346" s="5"/>
      <c r="MMQ1346" s="5"/>
      <c r="MMR1346" s="5"/>
      <c r="MMS1346" s="5"/>
      <c r="MMT1346" s="5"/>
      <c r="MMU1346" s="5"/>
      <c r="MMV1346" s="5"/>
      <c r="MMW1346" s="5"/>
      <c r="MMX1346" s="5"/>
      <c r="MMY1346" s="5"/>
      <c r="MMZ1346" s="5"/>
      <c r="MNA1346" s="5"/>
      <c r="MNB1346" s="5"/>
      <c r="MNC1346" s="5"/>
      <c r="MND1346" s="5"/>
      <c r="MNE1346" s="5"/>
      <c r="MNF1346" s="5"/>
      <c r="MNG1346" s="5"/>
      <c r="MNH1346" s="5"/>
      <c r="MNI1346" s="5"/>
      <c r="MNJ1346" s="5"/>
      <c r="MNK1346" s="5"/>
      <c r="MNL1346" s="5"/>
      <c r="MNM1346" s="5"/>
      <c r="MNN1346" s="5"/>
      <c r="MNO1346" s="5"/>
      <c r="MNP1346" s="5"/>
      <c r="MNQ1346" s="5"/>
      <c r="MNR1346" s="5"/>
      <c r="MNS1346" s="5"/>
      <c r="MNT1346" s="5"/>
      <c r="MNU1346" s="5"/>
      <c r="MNV1346" s="5"/>
      <c r="MNW1346" s="5"/>
      <c r="MNX1346" s="5"/>
      <c r="MNY1346" s="5"/>
      <c r="MNZ1346" s="5"/>
      <c r="MOA1346" s="5"/>
      <c r="MOB1346" s="5"/>
      <c r="MOC1346" s="5"/>
      <c r="MOD1346" s="5"/>
      <c r="MOE1346" s="5"/>
      <c r="MOF1346" s="5"/>
      <c r="MOG1346" s="5"/>
      <c r="MOH1346" s="5"/>
      <c r="MOI1346" s="5"/>
      <c r="MOJ1346" s="5"/>
      <c r="MOK1346" s="5"/>
      <c r="MOL1346" s="5"/>
      <c r="MOM1346" s="5"/>
      <c r="MON1346" s="5"/>
      <c r="MOO1346" s="5"/>
      <c r="MOP1346" s="5"/>
      <c r="MOQ1346" s="5"/>
      <c r="MOR1346" s="5"/>
      <c r="MOS1346" s="5"/>
      <c r="MOT1346" s="5"/>
      <c r="MOU1346" s="5"/>
      <c r="MOV1346" s="5"/>
      <c r="MOW1346" s="5"/>
      <c r="MOX1346" s="5"/>
      <c r="MOY1346" s="5"/>
      <c r="MOZ1346" s="5"/>
      <c r="MPA1346" s="5"/>
      <c r="MPB1346" s="5"/>
      <c r="MPC1346" s="5"/>
      <c r="MPD1346" s="5"/>
      <c r="MPE1346" s="5"/>
      <c r="MPF1346" s="5"/>
      <c r="MPG1346" s="5"/>
      <c r="MPH1346" s="5"/>
      <c r="MPI1346" s="5"/>
      <c r="MPJ1346" s="5"/>
      <c r="MPK1346" s="5"/>
      <c r="MPL1346" s="5"/>
      <c r="MPM1346" s="5"/>
      <c r="MPN1346" s="5"/>
      <c r="MPO1346" s="5"/>
      <c r="MPP1346" s="5"/>
      <c r="MPQ1346" s="5"/>
      <c r="MPR1346" s="5"/>
      <c r="MPS1346" s="5"/>
      <c r="MPT1346" s="5"/>
      <c r="MPU1346" s="5"/>
      <c r="MPV1346" s="5"/>
      <c r="MPW1346" s="5"/>
      <c r="MPX1346" s="5"/>
      <c r="MPY1346" s="5"/>
      <c r="MPZ1346" s="5"/>
      <c r="MQA1346" s="5"/>
      <c r="MQB1346" s="5"/>
      <c r="MQC1346" s="5"/>
      <c r="MQD1346" s="5"/>
      <c r="MQE1346" s="5"/>
      <c r="MQF1346" s="5"/>
      <c r="MQG1346" s="5"/>
      <c r="MQH1346" s="5"/>
      <c r="MQI1346" s="5"/>
      <c r="MQJ1346" s="5"/>
      <c r="MQK1346" s="5"/>
      <c r="MQL1346" s="5"/>
      <c r="MQM1346" s="5"/>
      <c r="MQN1346" s="5"/>
      <c r="MQO1346" s="5"/>
      <c r="MQP1346" s="5"/>
      <c r="MQQ1346" s="5"/>
      <c r="MQR1346" s="5"/>
      <c r="MQS1346" s="5"/>
      <c r="MQT1346" s="5"/>
      <c r="MQU1346" s="5"/>
      <c r="MQV1346" s="5"/>
      <c r="MQW1346" s="5"/>
      <c r="MQX1346" s="5"/>
      <c r="MQY1346" s="5"/>
      <c r="MQZ1346" s="5"/>
      <c r="MRA1346" s="5"/>
      <c r="MRB1346" s="5"/>
      <c r="MRC1346" s="5"/>
      <c r="MRD1346" s="5"/>
      <c r="MRE1346" s="5"/>
      <c r="MRF1346" s="5"/>
      <c r="MRG1346" s="5"/>
      <c r="MRH1346" s="5"/>
      <c r="MRI1346" s="5"/>
      <c r="MRJ1346" s="5"/>
      <c r="MRK1346" s="5"/>
      <c r="MRL1346" s="5"/>
      <c r="MRM1346" s="5"/>
      <c r="MRN1346" s="5"/>
      <c r="MRO1346" s="5"/>
      <c r="MRP1346" s="5"/>
      <c r="MRQ1346" s="5"/>
      <c r="MRR1346" s="5"/>
      <c r="MRS1346" s="5"/>
      <c r="MRT1346" s="5"/>
      <c r="MRU1346" s="5"/>
      <c r="MRV1346" s="5"/>
      <c r="MRW1346" s="5"/>
      <c r="MRX1346" s="5"/>
      <c r="MRY1346" s="5"/>
      <c r="MRZ1346" s="5"/>
      <c r="MSA1346" s="5"/>
      <c r="MSB1346" s="5"/>
      <c r="MSC1346" s="5"/>
      <c r="MSD1346" s="5"/>
      <c r="MSE1346" s="5"/>
      <c r="MSF1346" s="5"/>
      <c r="MSG1346" s="5"/>
      <c r="MSH1346" s="5"/>
      <c r="MSI1346" s="5"/>
      <c r="MSJ1346" s="5"/>
      <c r="MSK1346" s="5"/>
      <c r="MSL1346" s="5"/>
      <c r="MSM1346" s="5"/>
      <c r="MSN1346" s="5"/>
      <c r="MSO1346" s="5"/>
      <c r="MSP1346" s="5"/>
      <c r="MSQ1346" s="5"/>
      <c r="MSR1346" s="5"/>
      <c r="MSS1346" s="5"/>
      <c r="MST1346" s="5"/>
      <c r="MSU1346" s="5"/>
      <c r="MSV1346" s="5"/>
      <c r="MSW1346" s="5"/>
      <c r="MSX1346" s="5"/>
      <c r="MSY1346" s="5"/>
      <c r="MSZ1346" s="5"/>
      <c r="MTA1346" s="5"/>
      <c r="MTB1346" s="5"/>
      <c r="MTC1346" s="5"/>
      <c r="MTD1346" s="5"/>
      <c r="MTE1346" s="5"/>
      <c r="MTF1346" s="5"/>
      <c r="MTG1346" s="5"/>
      <c r="MTH1346" s="5"/>
      <c r="MTI1346" s="5"/>
      <c r="MTJ1346" s="5"/>
      <c r="MTK1346" s="5"/>
      <c r="MTL1346" s="5"/>
      <c r="MTM1346" s="5"/>
      <c r="MTN1346" s="5"/>
      <c r="MTO1346" s="5"/>
      <c r="MTP1346" s="5"/>
      <c r="MTQ1346" s="5"/>
      <c r="MTR1346" s="5"/>
      <c r="MTS1346" s="5"/>
      <c r="MTT1346" s="5"/>
      <c r="MTU1346" s="5"/>
      <c r="MTV1346" s="5"/>
      <c r="MTW1346" s="5"/>
      <c r="MTX1346" s="5"/>
      <c r="MTY1346" s="5"/>
      <c r="MTZ1346" s="5"/>
      <c r="MUA1346" s="5"/>
      <c r="MUB1346" s="5"/>
      <c r="MUC1346" s="5"/>
      <c r="MUD1346" s="5"/>
      <c r="MUE1346" s="5"/>
      <c r="MUF1346" s="5"/>
      <c r="MUG1346" s="5"/>
      <c r="MUH1346" s="5"/>
      <c r="MUI1346" s="5"/>
      <c r="MUJ1346" s="5"/>
      <c r="MUK1346" s="5"/>
      <c r="MUL1346" s="5"/>
      <c r="MUM1346" s="5"/>
      <c r="MUN1346" s="5"/>
      <c r="MUO1346" s="5"/>
      <c r="MUP1346" s="5"/>
      <c r="MUQ1346" s="5"/>
      <c r="MUR1346" s="5"/>
      <c r="MUS1346" s="5"/>
      <c r="MUT1346" s="5"/>
      <c r="MUU1346" s="5"/>
      <c r="MUV1346" s="5"/>
      <c r="MUW1346" s="5"/>
      <c r="MUX1346" s="5"/>
      <c r="MUY1346" s="5"/>
      <c r="MUZ1346" s="5"/>
      <c r="MVA1346" s="5"/>
      <c r="MVB1346" s="5"/>
      <c r="MVC1346" s="5"/>
      <c r="MVD1346" s="5"/>
      <c r="MVE1346" s="5"/>
      <c r="MVF1346" s="5"/>
      <c r="MVG1346" s="5"/>
      <c r="MVH1346" s="5"/>
      <c r="MVI1346" s="5"/>
      <c r="MVJ1346" s="5"/>
      <c r="MVK1346" s="5"/>
      <c r="MVL1346" s="5"/>
      <c r="MVM1346" s="5"/>
      <c r="MVN1346" s="5"/>
      <c r="MVO1346" s="5"/>
      <c r="MVP1346" s="5"/>
      <c r="MVQ1346" s="5"/>
      <c r="MVR1346" s="5"/>
      <c r="MVS1346" s="5"/>
      <c r="MVT1346" s="5"/>
      <c r="MVU1346" s="5"/>
      <c r="MVV1346" s="5"/>
      <c r="MVW1346" s="5"/>
      <c r="MVX1346" s="5"/>
      <c r="MVY1346" s="5"/>
      <c r="MVZ1346" s="5"/>
      <c r="MWA1346" s="5"/>
      <c r="MWB1346" s="5"/>
      <c r="MWC1346" s="5"/>
      <c r="MWD1346" s="5"/>
      <c r="MWE1346" s="5"/>
      <c r="MWF1346" s="5"/>
      <c r="MWG1346" s="5"/>
      <c r="MWH1346" s="5"/>
      <c r="MWI1346" s="5"/>
      <c r="MWJ1346" s="5"/>
      <c r="MWK1346" s="5"/>
      <c r="MWL1346" s="5"/>
      <c r="MWM1346" s="5"/>
      <c r="MWN1346" s="5"/>
      <c r="MWO1346" s="5"/>
      <c r="MWP1346" s="5"/>
      <c r="MWQ1346" s="5"/>
      <c r="MWR1346" s="5"/>
      <c r="MWS1346" s="5"/>
      <c r="MWT1346" s="5"/>
      <c r="MWU1346" s="5"/>
      <c r="MWV1346" s="5"/>
      <c r="MWW1346" s="5"/>
      <c r="MWX1346" s="5"/>
      <c r="MWY1346" s="5"/>
      <c r="MWZ1346" s="5"/>
      <c r="MXA1346" s="5"/>
      <c r="MXB1346" s="5"/>
      <c r="MXC1346" s="5"/>
      <c r="MXD1346" s="5"/>
      <c r="MXE1346" s="5"/>
      <c r="MXF1346" s="5"/>
      <c r="MXG1346" s="5"/>
      <c r="MXH1346" s="5"/>
      <c r="MXI1346" s="5"/>
      <c r="MXJ1346" s="5"/>
      <c r="MXK1346" s="5"/>
      <c r="MXL1346" s="5"/>
      <c r="MXM1346" s="5"/>
      <c r="MXN1346" s="5"/>
      <c r="MXO1346" s="5"/>
      <c r="MXP1346" s="5"/>
      <c r="MXQ1346" s="5"/>
      <c r="MXR1346" s="5"/>
      <c r="MXS1346" s="5"/>
      <c r="MXT1346" s="5"/>
      <c r="MXU1346" s="5"/>
      <c r="MXV1346" s="5"/>
      <c r="MXW1346" s="5"/>
      <c r="MXX1346" s="5"/>
      <c r="MXY1346" s="5"/>
      <c r="MXZ1346" s="5"/>
      <c r="MYA1346" s="5"/>
      <c r="MYB1346" s="5"/>
      <c r="MYC1346" s="5"/>
      <c r="MYD1346" s="5"/>
      <c r="MYE1346" s="5"/>
      <c r="MYF1346" s="5"/>
      <c r="MYG1346" s="5"/>
      <c r="MYH1346" s="5"/>
      <c r="MYI1346" s="5"/>
      <c r="MYJ1346" s="5"/>
      <c r="MYK1346" s="5"/>
      <c r="MYL1346" s="5"/>
      <c r="MYM1346" s="5"/>
      <c r="MYN1346" s="5"/>
      <c r="MYO1346" s="5"/>
      <c r="MYP1346" s="5"/>
      <c r="MYQ1346" s="5"/>
      <c r="MYR1346" s="5"/>
      <c r="MYS1346" s="5"/>
      <c r="MYT1346" s="5"/>
      <c r="MYU1346" s="5"/>
      <c r="MYV1346" s="5"/>
      <c r="MYW1346" s="5"/>
      <c r="MYX1346" s="5"/>
      <c r="MYY1346" s="5"/>
      <c r="MYZ1346" s="5"/>
      <c r="MZA1346" s="5"/>
      <c r="MZB1346" s="5"/>
      <c r="MZC1346" s="5"/>
      <c r="MZD1346" s="5"/>
      <c r="MZE1346" s="5"/>
      <c r="MZF1346" s="5"/>
      <c r="MZG1346" s="5"/>
      <c r="MZH1346" s="5"/>
      <c r="MZI1346" s="5"/>
      <c r="MZJ1346" s="5"/>
      <c r="MZK1346" s="5"/>
      <c r="MZL1346" s="5"/>
      <c r="MZM1346" s="5"/>
      <c r="MZN1346" s="5"/>
      <c r="MZO1346" s="5"/>
      <c r="MZP1346" s="5"/>
      <c r="MZQ1346" s="5"/>
      <c r="MZR1346" s="5"/>
      <c r="MZS1346" s="5"/>
      <c r="MZT1346" s="5"/>
      <c r="MZU1346" s="5"/>
      <c r="MZV1346" s="5"/>
      <c r="MZW1346" s="5"/>
      <c r="MZX1346" s="5"/>
      <c r="MZY1346" s="5"/>
      <c r="MZZ1346" s="5"/>
      <c r="NAA1346" s="5"/>
      <c r="NAB1346" s="5"/>
      <c r="NAC1346" s="5"/>
      <c r="NAD1346" s="5"/>
      <c r="NAE1346" s="5"/>
      <c r="NAF1346" s="5"/>
      <c r="NAG1346" s="5"/>
      <c r="NAH1346" s="5"/>
      <c r="NAI1346" s="5"/>
      <c r="NAJ1346" s="5"/>
      <c r="NAK1346" s="5"/>
      <c r="NAL1346" s="5"/>
      <c r="NAM1346" s="5"/>
      <c r="NAN1346" s="5"/>
      <c r="NAO1346" s="5"/>
      <c r="NAP1346" s="5"/>
      <c r="NAQ1346" s="5"/>
      <c r="NAR1346" s="5"/>
      <c r="NAS1346" s="5"/>
      <c r="NAT1346" s="5"/>
      <c r="NAU1346" s="5"/>
      <c r="NAV1346" s="5"/>
      <c r="NAW1346" s="5"/>
      <c r="NAX1346" s="5"/>
      <c r="NAY1346" s="5"/>
      <c r="NAZ1346" s="5"/>
      <c r="NBA1346" s="5"/>
      <c r="NBB1346" s="5"/>
      <c r="NBC1346" s="5"/>
      <c r="NBD1346" s="5"/>
      <c r="NBE1346" s="5"/>
      <c r="NBF1346" s="5"/>
      <c r="NBG1346" s="5"/>
      <c r="NBH1346" s="5"/>
      <c r="NBI1346" s="5"/>
      <c r="NBJ1346" s="5"/>
      <c r="NBK1346" s="5"/>
      <c r="NBL1346" s="5"/>
      <c r="NBM1346" s="5"/>
      <c r="NBN1346" s="5"/>
      <c r="NBO1346" s="5"/>
      <c r="NBP1346" s="5"/>
      <c r="NBQ1346" s="5"/>
      <c r="NBR1346" s="5"/>
      <c r="NBS1346" s="5"/>
      <c r="NBT1346" s="5"/>
      <c r="NBU1346" s="5"/>
      <c r="NBV1346" s="5"/>
      <c r="NBW1346" s="5"/>
      <c r="NBX1346" s="5"/>
      <c r="NBY1346" s="5"/>
      <c r="NBZ1346" s="5"/>
      <c r="NCA1346" s="5"/>
      <c r="NCB1346" s="5"/>
      <c r="NCC1346" s="5"/>
      <c r="NCD1346" s="5"/>
      <c r="NCE1346" s="5"/>
      <c r="NCF1346" s="5"/>
      <c r="NCG1346" s="5"/>
      <c r="NCH1346" s="5"/>
      <c r="NCI1346" s="5"/>
      <c r="NCJ1346" s="5"/>
      <c r="NCK1346" s="5"/>
      <c r="NCL1346" s="5"/>
      <c r="NCM1346" s="5"/>
      <c r="NCN1346" s="5"/>
      <c r="NCO1346" s="5"/>
      <c r="NCP1346" s="5"/>
      <c r="NCQ1346" s="5"/>
      <c r="NCR1346" s="5"/>
      <c r="NCS1346" s="5"/>
      <c r="NCT1346" s="5"/>
      <c r="NCU1346" s="5"/>
      <c r="NCV1346" s="5"/>
      <c r="NCW1346" s="5"/>
      <c r="NCX1346" s="5"/>
      <c r="NCY1346" s="5"/>
      <c r="NCZ1346" s="5"/>
      <c r="NDA1346" s="5"/>
      <c r="NDB1346" s="5"/>
      <c r="NDC1346" s="5"/>
      <c r="NDD1346" s="5"/>
      <c r="NDE1346" s="5"/>
      <c r="NDF1346" s="5"/>
      <c r="NDG1346" s="5"/>
      <c r="NDH1346" s="5"/>
      <c r="NDI1346" s="5"/>
      <c r="NDJ1346" s="5"/>
      <c r="NDK1346" s="5"/>
      <c r="NDL1346" s="5"/>
      <c r="NDM1346" s="5"/>
      <c r="NDN1346" s="5"/>
      <c r="NDO1346" s="5"/>
      <c r="NDP1346" s="5"/>
      <c r="NDQ1346" s="5"/>
      <c r="NDR1346" s="5"/>
      <c r="NDS1346" s="5"/>
      <c r="NDT1346" s="5"/>
      <c r="NDU1346" s="5"/>
      <c r="NDV1346" s="5"/>
      <c r="NDW1346" s="5"/>
      <c r="NDX1346" s="5"/>
      <c r="NDY1346" s="5"/>
      <c r="NDZ1346" s="5"/>
      <c r="NEA1346" s="5"/>
      <c r="NEB1346" s="5"/>
      <c r="NEC1346" s="5"/>
      <c r="NED1346" s="5"/>
      <c r="NEE1346" s="5"/>
      <c r="NEF1346" s="5"/>
      <c r="NEG1346" s="5"/>
      <c r="NEH1346" s="5"/>
      <c r="NEI1346" s="5"/>
      <c r="NEJ1346" s="5"/>
      <c r="NEK1346" s="5"/>
      <c r="NEL1346" s="5"/>
      <c r="NEM1346" s="5"/>
      <c r="NEN1346" s="5"/>
      <c r="NEO1346" s="5"/>
      <c r="NEP1346" s="5"/>
      <c r="NEQ1346" s="5"/>
      <c r="NER1346" s="5"/>
      <c r="NES1346" s="5"/>
      <c r="NET1346" s="5"/>
      <c r="NEU1346" s="5"/>
      <c r="NEV1346" s="5"/>
      <c r="NEW1346" s="5"/>
      <c r="NEX1346" s="5"/>
      <c r="NEY1346" s="5"/>
      <c r="NEZ1346" s="5"/>
      <c r="NFA1346" s="5"/>
      <c r="NFB1346" s="5"/>
      <c r="NFC1346" s="5"/>
      <c r="NFD1346" s="5"/>
      <c r="NFE1346" s="5"/>
      <c r="NFF1346" s="5"/>
      <c r="NFG1346" s="5"/>
      <c r="NFH1346" s="5"/>
      <c r="NFI1346" s="5"/>
      <c r="NFJ1346" s="5"/>
      <c r="NFK1346" s="5"/>
      <c r="NFL1346" s="5"/>
      <c r="NFM1346" s="5"/>
      <c r="NFN1346" s="5"/>
      <c r="NFO1346" s="5"/>
      <c r="NFP1346" s="5"/>
      <c r="NFQ1346" s="5"/>
      <c r="NFR1346" s="5"/>
      <c r="NFS1346" s="5"/>
      <c r="NFT1346" s="5"/>
      <c r="NFU1346" s="5"/>
      <c r="NFV1346" s="5"/>
      <c r="NFW1346" s="5"/>
      <c r="NFX1346" s="5"/>
      <c r="NFY1346" s="5"/>
      <c r="NFZ1346" s="5"/>
      <c r="NGA1346" s="5"/>
      <c r="NGB1346" s="5"/>
      <c r="NGC1346" s="5"/>
      <c r="NGD1346" s="5"/>
      <c r="NGE1346" s="5"/>
      <c r="NGF1346" s="5"/>
      <c r="NGG1346" s="5"/>
      <c r="NGH1346" s="5"/>
      <c r="NGI1346" s="5"/>
      <c r="NGJ1346" s="5"/>
      <c r="NGK1346" s="5"/>
      <c r="NGL1346" s="5"/>
      <c r="NGM1346" s="5"/>
      <c r="NGN1346" s="5"/>
      <c r="NGO1346" s="5"/>
      <c r="NGP1346" s="5"/>
      <c r="NGQ1346" s="5"/>
      <c r="NGR1346" s="5"/>
      <c r="NGS1346" s="5"/>
      <c r="NGT1346" s="5"/>
      <c r="NGU1346" s="5"/>
      <c r="NGV1346" s="5"/>
      <c r="NGW1346" s="5"/>
      <c r="NGX1346" s="5"/>
      <c r="NGY1346" s="5"/>
      <c r="NGZ1346" s="5"/>
      <c r="NHA1346" s="5"/>
      <c r="NHB1346" s="5"/>
      <c r="NHC1346" s="5"/>
      <c r="NHD1346" s="5"/>
      <c r="NHE1346" s="5"/>
      <c r="NHF1346" s="5"/>
      <c r="NHG1346" s="5"/>
      <c r="NHH1346" s="5"/>
      <c r="NHI1346" s="5"/>
      <c r="NHJ1346" s="5"/>
      <c r="NHK1346" s="5"/>
      <c r="NHL1346" s="5"/>
      <c r="NHM1346" s="5"/>
      <c r="NHN1346" s="5"/>
      <c r="NHO1346" s="5"/>
      <c r="NHP1346" s="5"/>
      <c r="NHQ1346" s="5"/>
      <c r="NHR1346" s="5"/>
      <c r="NHS1346" s="5"/>
      <c r="NHT1346" s="5"/>
      <c r="NHU1346" s="5"/>
      <c r="NHV1346" s="5"/>
      <c r="NHW1346" s="5"/>
      <c r="NHX1346" s="5"/>
      <c r="NHY1346" s="5"/>
      <c r="NHZ1346" s="5"/>
      <c r="NIA1346" s="5"/>
      <c r="NIB1346" s="5"/>
      <c r="NIC1346" s="5"/>
      <c r="NID1346" s="5"/>
      <c r="NIE1346" s="5"/>
      <c r="NIF1346" s="5"/>
      <c r="NIG1346" s="5"/>
      <c r="NIH1346" s="5"/>
      <c r="NII1346" s="5"/>
      <c r="NIJ1346" s="5"/>
      <c r="NIK1346" s="5"/>
      <c r="NIL1346" s="5"/>
      <c r="NIM1346" s="5"/>
      <c r="NIN1346" s="5"/>
      <c r="NIO1346" s="5"/>
      <c r="NIP1346" s="5"/>
      <c r="NIQ1346" s="5"/>
      <c r="NIR1346" s="5"/>
      <c r="NIS1346" s="5"/>
      <c r="NIT1346" s="5"/>
      <c r="NIU1346" s="5"/>
      <c r="NIV1346" s="5"/>
      <c r="NIW1346" s="5"/>
      <c r="NIX1346" s="5"/>
      <c r="NIY1346" s="5"/>
      <c r="NIZ1346" s="5"/>
      <c r="NJA1346" s="5"/>
      <c r="NJB1346" s="5"/>
      <c r="NJC1346" s="5"/>
      <c r="NJD1346" s="5"/>
      <c r="NJE1346" s="5"/>
      <c r="NJF1346" s="5"/>
      <c r="NJG1346" s="5"/>
      <c r="NJH1346" s="5"/>
      <c r="NJI1346" s="5"/>
      <c r="NJJ1346" s="5"/>
      <c r="NJK1346" s="5"/>
      <c r="NJL1346" s="5"/>
      <c r="NJM1346" s="5"/>
      <c r="NJN1346" s="5"/>
      <c r="NJO1346" s="5"/>
      <c r="NJP1346" s="5"/>
      <c r="NJQ1346" s="5"/>
      <c r="NJR1346" s="5"/>
      <c r="NJS1346" s="5"/>
      <c r="NJT1346" s="5"/>
      <c r="NJU1346" s="5"/>
      <c r="NJV1346" s="5"/>
      <c r="NJW1346" s="5"/>
      <c r="NJX1346" s="5"/>
      <c r="NJY1346" s="5"/>
      <c r="NJZ1346" s="5"/>
      <c r="NKA1346" s="5"/>
      <c r="NKB1346" s="5"/>
      <c r="NKC1346" s="5"/>
      <c r="NKD1346" s="5"/>
      <c r="NKE1346" s="5"/>
      <c r="NKF1346" s="5"/>
      <c r="NKG1346" s="5"/>
      <c r="NKH1346" s="5"/>
      <c r="NKI1346" s="5"/>
      <c r="NKJ1346" s="5"/>
      <c r="NKK1346" s="5"/>
      <c r="NKL1346" s="5"/>
      <c r="NKM1346" s="5"/>
      <c r="NKN1346" s="5"/>
      <c r="NKO1346" s="5"/>
      <c r="NKP1346" s="5"/>
      <c r="NKQ1346" s="5"/>
      <c r="NKR1346" s="5"/>
      <c r="NKS1346" s="5"/>
      <c r="NKT1346" s="5"/>
      <c r="NKU1346" s="5"/>
      <c r="NKV1346" s="5"/>
      <c r="NKW1346" s="5"/>
      <c r="NKX1346" s="5"/>
      <c r="NKY1346" s="5"/>
      <c r="NKZ1346" s="5"/>
      <c r="NLA1346" s="5"/>
      <c r="NLB1346" s="5"/>
      <c r="NLC1346" s="5"/>
      <c r="NLD1346" s="5"/>
      <c r="NLE1346" s="5"/>
      <c r="NLF1346" s="5"/>
      <c r="NLG1346" s="5"/>
      <c r="NLH1346" s="5"/>
      <c r="NLI1346" s="5"/>
      <c r="NLJ1346" s="5"/>
      <c r="NLK1346" s="5"/>
      <c r="NLL1346" s="5"/>
      <c r="NLM1346" s="5"/>
      <c r="NLN1346" s="5"/>
      <c r="NLO1346" s="5"/>
      <c r="NLP1346" s="5"/>
      <c r="NLQ1346" s="5"/>
      <c r="NLR1346" s="5"/>
      <c r="NLS1346" s="5"/>
      <c r="NLT1346" s="5"/>
      <c r="NLU1346" s="5"/>
      <c r="NLV1346" s="5"/>
      <c r="NLW1346" s="5"/>
      <c r="NLX1346" s="5"/>
      <c r="NLY1346" s="5"/>
      <c r="NLZ1346" s="5"/>
      <c r="NMA1346" s="5"/>
      <c r="NMB1346" s="5"/>
      <c r="NMC1346" s="5"/>
      <c r="NMD1346" s="5"/>
      <c r="NME1346" s="5"/>
      <c r="NMF1346" s="5"/>
      <c r="NMG1346" s="5"/>
      <c r="NMH1346" s="5"/>
      <c r="NMI1346" s="5"/>
      <c r="NMJ1346" s="5"/>
      <c r="NMK1346" s="5"/>
      <c r="NML1346" s="5"/>
      <c r="NMM1346" s="5"/>
      <c r="NMN1346" s="5"/>
      <c r="NMO1346" s="5"/>
      <c r="NMP1346" s="5"/>
      <c r="NMQ1346" s="5"/>
      <c r="NMR1346" s="5"/>
      <c r="NMS1346" s="5"/>
      <c r="NMT1346" s="5"/>
      <c r="NMU1346" s="5"/>
      <c r="NMV1346" s="5"/>
      <c r="NMW1346" s="5"/>
      <c r="NMX1346" s="5"/>
      <c r="NMY1346" s="5"/>
      <c r="NMZ1346" s="5"/>
      <c r="NNA1346" s="5"/>
      <c r="NNB1346" s="5"/>
      <c r="NNC1346" s="5"/>
      <c r="NND1346" s="5"/>
      <c r="NNE1346" s="5"/>
      <c r="NNF1346" s="5"/>
      <c r="NNG1346" s="5"/>
      <c r="NNH1346" s="5"/>
      <c r="NNI1346" s="5"/>
      <c r="NNJ1346" s="5"/>
      <c r="NNK1346" s="5"/>
      <c r="NNL1346" s="5"/>
      <c r="NNM1346" s="5"/>
      <c r="NNN1346" s="5"/>
      <c r="NNO1346" s="5"/>
      <c r="NNP1346" s="5"/>
      <c r="NNQ1346" s="5"/>
      <c r="NNR1346" s="5"/>
      <c r="NNS1346" s="5"/>
      <c r="NNT1346" s="5"/>
      <c r="NNU1346" s="5"/>
      <c r="NNV1346" s="5"/>
      <c r="NNW1346" s="5"/>
      <c r="NNX1346" s="5"/>
      <c r="NNY1346" s="5"/>
      <c r="NNZ1346" s="5"/>
      <c r="NOA1346" s="5"/>
      <c r="NOB1346" s="5"/>
      <c r="NOC1346" s="5"/>
      <c r="NOD1346" s="5"/>
      <c r="NOE1346" s="5"/>
      <c r="NOF1346" s="5"/>
      <c r="NOG1346" s="5"/>
      <c r="NOH1346" s="5"/>
      <c r="NOI1346" s="5"/>
      <c r="NOJ1346" s="5"/>
      <c r="NOK1346" s="5"/>
      <c r="NOL1346" s="5"/>
      <c r="NOM1346" s="5"/>
      <c r="NON1346" s="5"/>
      <c r="NOO1346" s="5"/>
      <c r="NOP1346" s="5"/>
      <c r="NOQ1346" s="5"/>
      <c r="NOR1346" s="5"/>
      <c r="NOS1346" s="5"/>
      <c r="NOT1346" s="5"/>
      <c r="NOU1346" s="5"/>
      <c r="NOV1346" s="5"/>
      <c r="NOW1346" s="5"/>
      <c r="NOX1346" s="5"/>
      <c r="NOY1346" s="5"/>
      <c r="NOZ1346" s="5"/>
      <c r="NPA1346" s="5"/>
      <c r="NPB1346" s="5"/>
      <c r="NPC1346" s="5"/>
      <c r="NPD1346" s="5"/>
      <c r="NPE1346" s="5"/>
      <c r="NPF1346" s="5"/>
      <c r="NPG1346" s="5"/>
      <c r="NPH1346" s="5"/>
      <c r="NPI1346" s="5"/>
      <c r="NPJ1346" s="5"/>
      <c r="NPK1346" s="5"/>
      <c r="NPL1346" s="5"/>
      <c r="NPM1346" s="5"/>
      <c r="NPN1346" s="5"/>
      <c r="NPO1346" s="5"/>
      <c r="NPP1346" s="5"/>
      <c r="NPQ1346" s="5"/>
      <c r="NPR1346" s="5"/>
      <c r="NPS1346" s="5"/>
      <c r="NPT1346" s="5"/>
      <c r="NPU1346" s="5"/>
      <c r="NPV1346" s="5"/>
      <c r="NPW1346" s="5"/>
      <c r="NPX1346" s="5"/>
      <c r="NPY1346" s="5"/>
      <c r="NPZ1346" s="5"/>
      <c r="NQA1346" s="5"/>
      <c r="NQB1346" s="5"/>
      <c r="NQC1346" s="5"/>
      <c r="NQD1346" s="5"/>
      <c r="NQE1346" s="5"/>
      <c r="NQF1346" s="5"/>
      <c r="NQG1346" s="5"/>
      <c r="NQH1346" s="5"/>
      <c r="NQI1346" s="5"/>
      <c r="NQJ1346" s="5"/>
      <c r="NQK1346" s="5"/>
      <c r="NQL1346" s="5"/>
      <c r="NQM1346" s="5"/>
      <c r="NQN1346" s="5"/>
      <c r="NQO1346" s="5"/>
      <c r="NQP1346" s="5"/>
      <c r="NQQ1346" s="5"/>
      <c r="NQR1346" s="5"/>
      <c r="NQS1346" s="5"/>
      <c r="NQT1346" s="5"/>
      <c r="NQU1346" s="5"/>
      <c r="NQV1346" s="5"/>
      <c r="NQW1346" s="5"/>
      <c r="NQX1346" s="5"/>
      <c r="NQY1346" s="5"/>
      <c r="NQZ1346" s="5"/>
      <c r="NRA1346" s="5"/>
      <c r="NRB1346" s="5"/>
      <c r="NRC1346" s="5"/>
      <c r="NRD1346" s="5"/>
      <c r="NRE1346" s="5"/>
      <c r="NRF1346" s="5"/>
      <c r="NRG1346" s="5"/>
      <c r="NRH1346" s="5"/>
      <c r="NRI1346" s="5"/>
      <c r="NRJ1346" s="5"/>
      <c r="NRK1346" s="5"/>
      <c r="NRL1346" s="5"/>
      <c r="NRM1346" s="5"/>
      <c r="NRN1346" s="5"/>
      <c r="NRO1346" s="5"/>
      <c r="NRP1346" s="5"/>
      <c r="NRQ1346" s="5"/>
      <c r="NRR1346" s="5"/>
      <c r="NRS1346" s="5"/>
      <c r="NRT1346" s="5"/>
      <c r="NRU1346" s="5"/>
      <c r="NRV1346" s="5"/>
      <c r="NRW1346" s="5"/>
      <c r="NRX1346" s="5"/>
      <c r="NRY1346" s="5"/>
      <c r="NRZ1346" s="5"/>
      <c r="NSA1346" s="5"/>
      <c r="NSB1346" s="5"/>
      <c r="NSC1346" s="5"/>
      <c r="NSD1346" s="5"/>
      <c r="NSE1346" s="5"/>
      <c r="NSF1346" s="5"/>
      <c r="NSG1346" s="5"/>
      <c r="NSH1346" s="5"/>
      <c r="NSI1346" s="5"/>
      <c r="NSJ1346" s="5"/>
      <c r="NSK1346" s="5"/>
      <c r="NSL1346" s="5"/>
      <c r="NSM1346" s="5"/>
      <c r="NSN1346" s="5"/>
      <c r="NSO1346" s="5"/>
      <c r="NSP1346" s="5"/>
      <c r="NSQ1346" s="5"/>
      <c r="NSR1346" s="5"/>
      <c r="NSS1346" s="5"/>
      <c r="NST1346" s="5"/>
      <c r="NSU1346" s="5"/>
      <c r="NSV1346" s="5"/>
      <c r="NSW1346" s="5"/>
      <c r="NSX1346" s="5"/>
      <c r="NSY1346" s="5"/>
      <c r="NSZ1346" s="5"/>
      <c r="NTA1346" s="5"/>
      <c r="NTB1346" s="5"/>
      <c r="NTC1346" s="5"/>
      <c r="NTD1346" s="5"/>
      <c r="NTE1346" s="5"/>
      <c r="NTF1346" s="5"/>
      <c r="NTG1346" s="5"/>
      <c r="NTH1346" s="5"/>
      <c r="NTI1346" s="5"/>
      <c r="NTJ1346" s="5"/>
      <c r="NTK1346" s="5"/>
      <c r="NTL1346" s="5"/>
      <c r="NTM1346" s="5"/>
      <c r="NTN1346" s="5"/>
      <c r="NTO1346" s="5"/>
      <c r="NTP1346" s="5"/>
      <c r="NTQ1346" s="5"/>
      <c r="NTR1346" s="5"/>
      <c r="NTS1346" s="5"/>
      <c r="NTT1346" s="5"/>
      <c r="NTU1346" s="5"/>
      <c r="NTV1346" s="5"/>
      <c r="NTW1346" s="5"/>
      <c r="NTX1346" s="5"/>
      <c r="NTY1346" s="5"/>
      <c r="NTZ1346" s="5"/>
      <c r="NUA1346" s="5"/>
      <c r="NUB1346" s="5"/>
      <c r="NUC1346" s="5"/>
      <c r="NUD1346" s="5"/>
      <c r="NUE1346" s="5"/>
      <c r="NUF1346" s="5"/>
      <c r="NUG1346" s="5"/>
      <c r="NUH1346" s="5"/>
      <c r="NUI1346" s="5"/>
      <c r="NUJ1346" s="5"/>
      <c r="NUK1346" s="5"/>
      <c r="NUL1346" s="5"/>
      <c r="NUM1346" s="5"/>
      <c r="NUN1346" s="5"/>
      <c r="NUO1346" s="5"/>
      <c r="NUP1346" s="5"/>
      <c r="NUQ1346" s="5"/>
      <c r="NUR1346" s="5"/>
      <c r="NUS1346" s="5"/>
      <c r="NUT1346" s="5"/>
      <c r="NUU1346" s="5"/>
      <c r="NUV1346" s="5"/>
      <c r="NUW1346" s="5"/>
      <c r="NUX1346" s="5"/>
      <c r="NUY1346" s="5"/>
      <c r="NUZ1346" s="5"/>
      <c r="NVA1346" s="5"/>
      <c r="NVB1346" s="5"/>
      <c r="NVC1346" s="5"/>
      <c r="NVD1346" s="5"/>
      <c r="NVE1346" s="5"/>
      <c r="NVF1346" s="5"/>
      <c r="NVG1346" s="5"/>
      <c r="NVH1346" s="5"/>
      <c r="NVI1346" s="5"/>
      <c r="NVJ1346" s="5"/>
      <c r="NVK1346" s="5"/>
      <c r="NVL1346" s="5"/>
      <c r="NVM1346" s="5"/>
      <c r="NVN1346" s="5"/>
      <c r="NVO1346" s="5"/>
      <c r="NVP1346" s="5"/>
      <c r="NVQ1346" s="5"/>
      <c r="NVR1346" s="5"/>
      <c r="NVS1346" s="5"/>
      <c r="NVT1346" s="5"/>
      <c r="NVU1346" s="5"/>
      <c r="NVV1346" s="5"/>
      <c r="NVW1346" s="5"/>
      <c r="NVX1346" s="5"/>
      <c r="NVY1346" s="5"/>
      <c r="NVZ1346" s="5"/>
      <c r="NWA1346" s="5"/>
      <c r="NWB1346" s="5"/>
      <c r="NWC1346" s="5"/>
      <c r="NWD1346" s="5"/>
      <c r="NWE1346" s="5"/>
      <c r="NWF1346" s="5"/>
      <c r="NWG1346" s="5"/>
      <c r="NWH1346" s="5"/>
      <c r="NWI1346" s="5"/>
      <c r="NWJ1346" s="5"/>
      <c r="NWK1346" s="5"/>
      <c r="NWL1346" s="5"/>
      <c r="NWM1346" s="5"/>
      <c r="NWN1346" s="5"/>
      <c r="NWO1346" s="5"/>
      <c r="NWP1346" s="5"/>
      <c r="NWQ1346" s="5"/>
      <c r="NWR1346" s="5"/>
      <c r="NWS1346" s="5"/>
      <c r="NWT1346" s="5"/>
      <c r="NWU1346" s="5"/>
      <c r="NWV1346" s="5"/>
      <c r="NWW1346" s="5"/>
      <c r="NWX1346" s="5"/>
      <c r="NWY1346" s="5"/>
      <c r="NWZ1346" s="5"/>
      <c r="NXA1346" s="5"/>
      <c r="NXB1346" s="5"/>
      <c r="NXC1346" s="5"/>
      <c r="NXD1346" s="5"/>
      <c r="NXE1346" s="5"/>
      <c r="NXF1346" s="5"/>
      <c r="NXG1346" s="5"/>
      <c r="NXH1346" s="5"/>
      <c r="NXI1346" s="5"/>
      <c r="NXJ1346" s="5"/>
      <c r="NXK1346" s="5"/>
      <c r="NXL1346" s="5"/>
      <c r="NXM1346" s="5"/>
      <c r="NXN1346" s="5"/>
      <c r="NXO1346" s="5"/>
      <c r="NXP1346" s="5"/>
      <c r="NXQ1346" s="5"/>
      <c r="NXR1346" s="5"/>
      <c r="NXS1346" s="5"/>
      <c r="NXT1346" s="5"/>
      <c r="NXU1346" s="5"/>
      <c r="NXV1346" s="5"/>
      <c r="NXW1346" s="5"/>
      <c r="NXX1346" s="5"/>
      <c r="NXY1346" s="5"/>
      <c r="NXZ1346" s="5"/>
      <c r="NYA1346" s="5"/>
      <c r="NYB1346" s="5"/>
      <c r="NYC1346" s="5"/>
      <c r="NYD1346" s="5"/>
      <c r="NYE1346" s="5"/>
      <c r="NYF1346" s="5"/>
      <c r="NYG1346" s="5"/>
      <c r="NYH1346" s="5"/>
      <c r="NYI1346" s="5"/>
      <c r="NYJ1346" s="5"/>
      <c r="NYK1346" s="5"/>
      <c r="NYL1346" s="5"/>
      <c r="NYM1346" s="5"/>
      <c r="NYN1346" s="5"/>
      <c r="NYO1346" s="5"/>
      <c r="NYP1346" s="5"/>
      <c r="NYQ1346" s="5"/>
      <c r="NYR1346" s="5"/>
      <c r="NYS1346" s="5"/>
      <c r="NYT1346" s="5"/>
      <c r="NYU1346" s="5"/>
      <c r="NYV1346" s="5"/>
      <c r="NYW1346" s="5"/>
      <c r="NYX1346" s="5"/>
      <c r="NYY1346" s="5"/>
      <c r="NYZ1346" s="5"/>
      <c r="NZA1346" s="5"/>
      <c r="NZB1346" s="5"/>
      <c r="NZC1346" s="5"/>
      <c r="NZD1346" s="5"/>
      <c r="NZE1346" s="5"/>
      <c r="NZF1346" s="5"/>
      <c r="NZG1346" s="5"/>
      <c r="NZH1346" s="5"/>
      <c r="NZI1346" s="5"/>
      <c r="NZJ1346" s="5"/>
      <c r="NZK1346" s="5"/>
      <c r="NZL1346" s="5"/>
      <c r="NZM1346" s="5"/>
      <c r="NZN1346" s="5"/>
      <c r="NZO1346" s="5"/>
      <c r="NZP1346" s="5"/>
      <c r="NZQ1346" s="5"/>
      <c r="NZR1346" s="5"/>
      <c r="NZS1346" s="5"/>
      <c r="NZT1346" s="5"/>
      <c r="NZU1346" s="5"/>
      <c r="NZV1346" s="5"/>
      <c r="NZW1346" s="5"/>
      <c r="NZX1346" s="5"/>
      <c r="NZY1346" s="5"/>
      <c r="NZZ1346" s="5"/>
      <c r="OAA1346" s="5"/>
      <c r="OAB1346" s="5"/>
      <c r="OAC1346" s="5"/>
      <c r="OAD1346" s="5"/>
      <c r="OAE1346" s="5"/>
      <c r="OAF1346" s="5"/>
      <c r="OAG1346" s="5"/>
      <c r="OAH1346" s="5"/>
      <c r="OAI1346" s="5"/>
      <c r="OAJ1346" s="5"/>
      <c r="OAK1346" s="5"/>
      <c r="OAL1346" s="5"/>
      <c r="OAM1346" s="5"/>
      <c r="OAN1346" s="5"/>
      <c r="OAO1346" s="5"/>
      <c r="OAP1346" s="5"/>
      <c r="OAQ1346" s="5"/>
      <c r="OAR1346" s="5"/>
      <c r="OAS1346" s="5"/>
      <c r="OAT1346" s="5"/>
      <c r="OAU1346" s="5"/>
      <c r="OAV1346" s="5"/>
      <c r="OAW1346" s="5"/>
      <c r="OAX1346" s="5"/>
      <c r="OAY1346" s="5"/>
      <c r="OAZ1346" s="5"/>
      <c r="OBA1346" s="5"/>
      <c r="OBB1346" s="5"/>
      <c r="OBC1346" s="5"/>
      <c r="OBD1346" s="5"/>
      <c r="OBE1346" s="5"/>
      <c r="OBF1346" s="5"/>
      <c r="OBG1346" s="5"/>
      <c r="OBH1346" s="5"/>
      <c r="OBI1346" s="5"/>
      <c r="OBJ1346" s="5"/>
      <c r="OBK1346" s="5"/>
      <c r="OBL1346" s="5"/>
      <c r="OBM1346" s="5"/>
      <c r="OBN1346" s="5"/>
      <c r="OBO1346" s="5"/>
      <c r="OBP1346" s="5"/>
      <c r="OBQ1346" s="5"/>
      <c r="OBR1346" s="5"/>
      <c r="OBS1346" s="5"/>
      <c r="OBT1346" s="5"/>
      <c r="OBU1346" s="5"/>
      <c r="OBV1346" s="5"/>
      <c r="OBW1346" s="5"/>
      <c r="OBX1346" s="5"/>
      <c r="OBY1346" s="5"/>
      <c r="OBZ1346" s="5"/>
      <c r="OCA1346" s="5"/>
      <c r="OCB1346" s="5"/>
      <c r="OCC1346" s="5"/>
      <c r="OCD1346" s="5"/>
      <c r="OCE1346" s="5"/>
      <c r="OCF1346" s="5"/>
      <c r="OCG1346" s="5"/>
      <c r="OCH1346" s="5"/>
      <c r="OCI1346" s="5"/>
      <c r="OCJ1346" s="5"/>
      <c r="OCK1346" s="5"/>
      <c r="OCL1346" s="5"/>
      <c r="OCM1346" s="5"/>
      <c r="OCN1346" s="5"/>
      <c r="OCO1346" s="5"/>
      <c r="OCP1346" s="5"/>
      <c r="OCQ1346" s="5"/>
      <c r="OCR1346" s="5"/>
      <c r="OCS1346" s="5"/>
      <c r="OCT1346" s="5"/>
      <c r="OCU1346" s="5"/>
      <c r="OCV1346" s="5"/>
      <c r="OCW1346" s="5"/>
      <c r="OCX1346" s="5"/>
      <c r="OCY1346" s="5"/>
      <c r="OCZ1346" s="5"/>
      <c r="ODA1346" s="5"/>
      <c r="ODB1346" s="5"/>
      <c r="ODC1346" s="5"/>
      <c r="ODD1346" s="5"/>
      <c r="ODE1346" s="5"/>
      <c r="ODF1346" s="5"/>
      <c r="ODG1346" s="5"/>
      <c r="ODH1346" s="5"/>
      <c r="ODI1346" s="5"/>
      <c r="ODJ1346" s="5"/>
      <c r="ODK1346" s="5"/>
      <c r="ODL1346" s="5"/>
      <c r="ODM1346" s="5"/>
      <c r="ODN1346" s="5"/>
      <c r="ODO1346" s="5"/>
      <c r="ODP1346" s="5"/>
      <c r="ODQ1346" s="5"/>
      <c r="ODR1346" s="5"/>
      <c r="ODS1346" s="5"/>
      <c r="ODT1346" s="5"/>
      <c r="ODU1346" s="5"/>
      <c r="ODV1346" s="5"/>
      <c r="ODW1346" s="5"/>
      <c r="ODX1346" s="5"/>
      <c r="ODY1346" s="5"/>
      <c r="ODZ1346" s="5"/>
      <c r="OEA1346" s="5"/>
      <c r="OEB1346" s="5"/>
      <c r="OEC1346" s="5"/>
      <c r="OED1346" s="5"/>
      <c r="OEE1346" s="5"/>
      <c r="OEF1346" s="5"/>
      <c r="OEG1346" s="5"/>
      <c r="OEH1346" s="5"/>
      <c r="OEI1346" s="5"/>
      <c r="OEJ1346" s="5"/>
      <c r="OEK1346" s="5"/>
      <c r="OEL1346" s="5"/>
      <c r="OEM1346" s="5"/>
      <c r="OEN1346" s="5"/>
      <c r="OEO1346" s="5"/>
      <c r="OEP1346" s="5"/>
      <c r="OEQ1346" s="5"/>
      <c r="OER1346" s="5"/>
      <c r="OES1346" s="5"/>
      <c r="OET1346" s="5"/>
      <c r="OEU1346" s="5"/>
      <c r="OEV1346" s="5"/>
      <c r="OEW1346" s="5"/>
      <c r="OEX1346" s="5"/>
      <c r="OEY1346" s="5"/>
      <c r="OEZ1346" s="5"/>
      <c r="OFA1346" s="5"/>
      <c r="OFB1346" s="5"/>
      <c r="OFC1346" s="5"/>
      <c r="OFD1346" s="5"/>
      <c r="OFE1346" s="5"/>
      <c r="OFF1346" s="5"/>
      <c r="OFG1346" s="5"/>
      <c r="OFH1346" s="5"/>
      <c r="OFI1346" s="5"/>
      <c r="OFJ1346" s="5"/>
      <c r="OFK1346" s="5"/>
      <c r="OFL1346" s="5"/>
      <c r="OFM1346" s="5"/>
      <c r="OFN1346" s="5"/>
      <c r="OFO1346" s="5"/>
      <c r="OFP1346" s="5"/>
      <c r="OFQ1346" s="5"/>
      <c r="OFR1346" s="5"/>
      <c r="OFS1346" s="5"/>
      <c r="OFT1346" s="5"/>
      <c r="OFU1346" s="5"/>
      <c r="OFV1346" s="5"/>
      <c r="OFW1346" s="5"/>
      <c r="OFX1346" s="5"/>
      <c r="OFY1346" s="5"/>
      <c r="OFZ1346" s="5"/>
      <c r="OGA1346" s="5"/>
      <c r="OGB1346" s="5"/>
      <c r="OGC1346" s="5"/>
      <c r="OGD1346" s="5"/>
      <c r="OGE1346" s="5"/>
      <c r="OGF1346" s="5"/>
      <c r="OGG1346" s="5"/>
      <c r="OGH1346" s="5"/>
      <c r="OGI1346" s="5"/>
      <c r="OGJ1346" s="5"/>
      <c r="OGK1346" s="5"/>
      <c r="OGL1346" s="5"/>
      <c r="OGM1346" s="5"/>
      <c r="OGN1346" s="5"/>
      <c r="OGO1346" s="5"/>
      <c r="OGP1346" s="5"/>
      <c r="OGQ1346" s="5"/>
      <c r="OGR1346" s="5"/>
      <c r="OGS1346" s="5"/>
      <c r="OGT1346" s="5"/>
      <c r="OGU1346" s="5"/>
      <c r="OGV1346" s="5"/>
      <c r="OGW1346" s="5"/>
      <c r="OGX1346" s="5"/>
      <c r="OGY1346" s="5"/>
      <c r="OGZ1346" s="5"/>
      <c r="OHA1346" s="5"/>
      <c r="OHB1346" s="5"/>
      <c r="OHC1346" s="5"/>
      <c r="OHD1346" s="5"/>
      <c r="OHE1346" s="5"/>
      <c r="OHF1346" s="5"/>
      <c r="OHG1346" s="5"/>
      <c r="OHH1346" s="5"/>
      <c r="OHI1346" s="5"/>
      <c r="OHJ1346" s="5"/>
      <c r="OHK1346" s="5"/>
      <c r="OHL1346" s="5"/>
      <c r="OHM1346" s="5"/>
      <c r="OHN1346" s="5"/>
      <c r="OHO1346" s="5"/>
      <c r="OHP1346" s="5"/>
      <c r="OHQ1346" s="5"/>
      <c r="OHR1346" s="5"/>
      <c r="OHS1346" s="5"/>
      <c r="OHT1346" s="5"/>
      <c r="OHU1346" s="5"/>
      <c r="OHV1346" s="5"/>
      <c r="OHW1346" s="5"/>
      <c r="OHX1346" s="5"/>
      <c r="OHY1346" s="5"/>
      <c r="OHZ1346" s="5"/>
      <c r="OIA1346" s="5"/>
      <c r="OIB1346" s="5"/>
      <c r="OIC1346" s="5"/>
      <c r="OID1346" s="5"/>
      <c r="OIE1346" s="5"/>
      <c r="OIF1346" s="5"/>
      <c r="OIG1346" s="5"/>
      <c r="OIH1346" s="5"/>
      <c r="OII1346" s="5"/>
      <c r="OIJ1346" s="5"/>
      <c r="OIK1346" s="5"/>
      <c r="OIL1346" s="5"/>
      <c r="OIM1346" s="5"/>
      <c r="OIN1346" s="5"/>
      <c r="OIO1346" s="5"/>
      <c r="OIP1346" s="5"/>
      <c r="OIQ1346" s="5"/>
      <c r="OIR1346" s="5"/>
      <c r="OIS1346" s="5"/>
      <c r="OIT1346" s="5"/>
      <c r="OIU1346" s="5"/>
      <c r="OIV1346" s="5"/>
      <c r="OIW1346" s="5"/>
      <c r="OIX1346" s="5"/>
      <c r="OIY1346" s="5"/>
      <c r="OIZ1346" s="5"/>
      <c r="OJA1346" s="5"/>
      <c r="OJB1346" s="5"/>
      <c r="OJC1346" s="5"/>
      <c r="OJD1346" s="5"/>
      <c r="OJE1346" s="5"/>
      <c r="OJF1346" s="5"/>
      <c r="OJG1346" s="5"/>
      <c r="OJH1346" s="5"/>
      <c r="OJI1346" s="5"/>
      <c r="OJJ1346" s="5"/>
      <c r="OJK1346" s="5"/>
      <c r="OJL1346" s="5"/>
      <c r="OJM1346" s="5"/>
      <c r="OJN1346" s="5"/>
      <c r="OJO1346" s="5"/>
      <c r="OJP1346" s="5"/>
      <c r="OJQ1346" s="5"/>
      <c r="OJR1346" s="5"/>
      <c r="OJS1346" s="5"/>
      <c r="OJT1346" s="5"/>
      <c r="OJU1346" s="5"/>
      <c r="OJV1346" s="5"/>
      <c r="OJW1346" s="5"/>
      <c r="OJX1346" s="5"/>
      <c r="OJY1346" s="5"/>
      <c r="OJZ1346" s="5"/>
      <c r="OKA1346" s="5"/>
      <c r="OKB1346" s="5"/>
      <c r="OKC1346" s="5"/>
      <c r="OKD1346" s="5"/>
      <c r="OKE1346" s="5"/>
      <c r="OKF1346" s="5"/>
      <c r="OKG1346" s="5"/>
      <c r="OKH1346" s="5"/>
      <c r="OKI1346" s="5"/>
      <c r="OKJ1346" s="5"/>
      <c r="OKK1346" s="5"/>
      <c r="OKL1346" s="5"/>
      <c r="OKM1346" s="5"/>
      <c r="OKN1346" s="5"/>
      <c r="OKO1346" s="5"/>
      <c r="OKP1346" s="5"/>
      <c r="OKQ1346" s="5"/>
      <c r="OKR1346" s="5"/>
      <c r="OKS1346" s="5"/>
      <c r="OKT1346" s="5"/>
      <c r="OKU1346" s="5"/>
      <c r="OKV1346" s="5"/>
      <c r="OKW1346" s="5"/>
      <c r="OKX1346" s="5"/>
      <c r="OKY1346" s="5"/>
      <c r="OKZ1346" s="5"/>
      <c r="OLA1346" s="5"/>
      <c r="OLB1346" s="5"/>
      <c r="OLC1346" s="5"/>
      <c r="OLD1346" s="5"/>
      <c r="OLE1346" s="5"/>
      <c r="OLF1346" s="5"/>
      <c r="OLG1346" s="5"/>
      <c r="OLH1346" s="5"/>
      <c r="OLI1346" s="5"/>
      <c r="OLJ1346" s="5"/>
      <c r="OLK1346" s="5"/>
      <c r="OLL1346" s="5"/>
      <c r="OLM1346" s="5"/>
      <c r="OLN1346" s="5"/>
      <c r="OLO1346" s="5"/>
      <c r="OLP1346" s="5"/>
      <c r="OLQ1346" s="5"/>
      <c r="OLR1346" s="5"/>
      <c r="OLS1346" s="5"/>
      <c r="OLT1346" s="5"/>
      <c r="OLU1346" s="5"/>
      <c r="OLV1346" s="5"/>
      <c r="OLW1346" s="5"/>
      <c r="OLX1346" s="5"/>
      <c r="OLY1346" s="5"/>
      <c r="OLZ1346" s="5"/>
      <c r="OMA1346" s="5"/>
      <c r="OMB1346" s="5"/>
      <c r="OMC1346" s="5"/>
      <c r="OMD1346" s="5"/>
      <c r="OME1346" s="5"/>
      <c r="OMF1346" s="5"/>
      <c r="OMG1346" s="5"/>
      <c r="OMH1346" s="5"/>
      <c r="OMI1346" s="5"/>
      <c r="OMJ1346" s="5"/>
      <c r="OMK1346" s="5"/>
      <c r="OML1346" s="5"/>
      <c r="OMM1346" s="5"/>
      <c r="OMN1346" s="5"/>
      <c r="OMO1346" s="5"/>
      <c r="OMP1346" s="5"/>
      <c r="OMQ1346" s="5"/>
      <c r="OMR1346" s="5"/>
      <c r="OMS1346" s="5"/>
      <c r="OMT1346" s="5"/>
      <c r="OMU1346" s="5"/>
      <c r="OMV1346" s="5"/>
      <c r="OMW1346" s="5"/>
      <c r="OMX1346" s="5"/>
      <c r="OMY1346" s="5"/>
      <c r="OMZ1346" s="5"/>
      <c r="ONA1346" s="5"/>
      <c r="ONB1346" s="5"/>
      <c r="ONC1346" s="5"/>
      <c r="OND1346" s="5"/>
      <c r="ONE1346" s="5"/>
      <c r="ONF1346" s="5"/>
      <c r="ONG1346" s="5"/>
      <c r="ONH1346" s="5"/>
      <c r="ONI1346" s="5"/>
      <c r="ONJ1346" s="5"/>
      <c r="ONK1346" s="5"/>
      <c r="ONL1346" s="5"/>
      <c r="ONM1346" s="5"/>
      <c r="ONN1346" s="5"/>
      <c r="ONO1346" s="5"/>
      <c r="ONP1346" s="5"/>
      <c r="ONQ1346" s="5"/>
      <c r="ONR1346" s="5"/>
      <c r="ONS1346" s="5"/>
      <c r="ONT1346" s="5"/>
      <c r="ONU1346" s="5"/>
      <c r="ONV1346" s="5"/>
      <c r="ONW1346" s="5"/>
      <c r="ONX1346" s="5"/>
      <c r="ONY1346" s="5"/>
      <c r="ONZ1346" s="5"/>
      <c r="OOA1346" s="5"/>
      <c r="OOB1346" s="5"/>
      <c r="OOC1346" s="5"/>
      <c r="OOD1346" s="5"/>
      <c r="OOE1346" s="5"/>
      <c r="OOF1346" s="5"/>
      <c r="OOG1346" s="5"/>
      <c r="OOH1346" s="5"/>
      <c r="OOI1346" s="5"/>
      <c r="OOJ1346" s="5"/>
      <c r="OOK1346" s="5"/>
      <c r="OOL1346" s="5"/>
      <c r="OOM1346" s="5"/>
      <c r="OON1346" s="5"/>
      <c r="OOO1346" s="5"/>
      <c r="OOP1346" s="5"/>
      <c r="OOQ1346" s="5"/>
      <c r="OOR1346" s="5"/>
      <c r="OOS1346" s="5"/>
      <c r="OOT1346" s="5"/>
      <c r="OOU1346" s="5"/>
      <c r="OOV1346" s="5"/>
      <c r="OOW1346" s="5"/>
      <c r="OOX1346" s="5"/>
      <c r="OOY1346" s="5"/>
      <c r="OOZ1346" s="5"/>
      <c r="OPA1346" s="5"/>
      <c r="OPB1346" s="5"/>
      <c r="OPC1346" s="5"/>
      <c r="OPD1346" s="5"/>
      <c r="OPE1346" s="5"/>
      <c r="OPF1346" s="5"/>
      <c r="OPG1346" s="5"/>
      <c r="OPH1346" s="5"/>
      <c r="OPI1346" s="5"/>
      <c r="OPJ1346" s="5"/>
      <c r="OPK1346" s="5"/>
      <c r="OPL1346" s="5"/>
      <c r="OPM1346" s="5"/>
      <c r="OPN1346" s="5"/>
      <c r="OPO1346" s="5"/>
      <c r="OPP1346" s="5"/>
      <c r="OPQ1346" s="5"/>
      <c r="OPR1346" s="5"/>
      <c r="OPS1346" s="5"/>
      <c r="OPT1346" s="5"/>
      <c r="OPU1346" s="5"/>
      <c r="OPV1346" s="5"/>
      <c r="OPW1346" s="5"/>
      <c r="OPX1346" s="5"/>
      <c r="OPY1346" s="5"/>
      <c r="OPZ1346" s="5"/>
      <c r="OQA1346" s="5"/>
      <c r="OQB1346" s="5"/>
      <c r="OQC1346" s="5"/>
      <c r="OQD1346" s="5"/>
      <c r="OQE1346" s="5"/>
      <c r="OQF1346" s="5"/>
      <c r="OQG1346" s="5"/>
      <c r="OQH1346" s="5"/>
      <c r="OQI1346" s="5"/>
      <c r="OQJ1346" s="5"/>
      <c r="OQK1346" s="5"/>
      <c r="OQL1346" s="5"/>
      <c r="OQM1346" s="5"/>
      <c r="OQN1346" s="5"/>
      <c r="OQO1346" s="5"/>
      <c r="OQP1346" s="5"/>
      <c r="OQQ1346" s="5"/>
      <c r="OQR1346" s="5"/>
      <c r="OQS1346" s="5"/>
      <c r="OQT1346" s="5"/>
      <c r="OQU1346" s="5"/>
      <c r="OQV1346" s="5"/>
      <c r="OQW1346" s="5"/>
      <c r="OQX1346" s="5"/>
      <c r="OQY1346" s="5"/>
      <c r="OQZ1346" s="5"/>
      <c r="ORA1346" s="5"/>
      <c r="ORB1346" s="5"/>
      <c r="ORC1346" s="5"/>
      <c r="ORD1346" s="5"/>
      <c r="ORE1346" s="5"/>
      <c r="ORF1346" s="5"/>
      <c r="ORG1346" s="5"/>
      <c r="ORH1346" s="5"/>
      <c r="ORI1346" s="5"/>
      <c r="ORJ1346" s="5"/>
      <c r="ORK1346" s="5"/>
      <c r="ORL1346" s="5"/>
      <c r="ORM1346" s="5"/>
      <c r="ORN1346" s="5"/>
      <c r="ORO1346" s="5"/>
      <c r="ORP1346" s="5"/>
      <c r="ORQ1346" s="5"/>
      <c r="ORR1346" s="5"/>
      <c r="ORS1346" s="5"/>
      <c r="ORT1346" s="5"/>
      <c r="ORU1346" s="5"/>
      <c r="ORV1346" s="5"/>
      <c r="ORW1346" s="5"/>
      <c r="ORX1346" s="5"/>
      <c r="ORY1346" s="5"/>
      <c r="ORZ1346" s="5"/>
      <c r="OSA1346" s="5"/>
      <c r="OSB1346" s="5"/>
      <c r="OSC1346" s="5"/>
      <c r="OSD1346" s="5"/>
      <c r="OSE1346" s="5"/>
      <c r="OSF1346" s="5"/>
      <c r="OSG1346" s="5"/>
      <c r="OSH1346" s="5"/>
      <c r="OSI1346" s="5"/>
      <c r="OSJ1346" s="5"/>
      <c r="OSK1346" s="5"/>
      <c r="OSL1346" s="5"/>
      <c r="OSM1346" s="5"/>
      <c r="OSN1346" s="5"/>
      <c r="OSO1346" s="5"/>
      <c r="OSP1346" s="5"/>
      <c r="OSQ1346" s="5"/>
      <c r="OSR1346" s="5"/>
      <c r="OSS1346" s="5"/>
      <c r="OST1346" s="5"/>
      <c r="OSU1346" s="5"/>
      <c r="OSV1346" s="5"/>
      <c r="OSW1346" s="5"/>
      <c r="OSX1346" s="5"/>
      <c r="OSY1346" s="5"/>
      <c r="OSZ1346" s="5"/>
      <c r="OTA1346" s="5"/>
      <c r="OTB1346" s="5"/>
      <c r="OTC1346" s="5"/>
      <c r="OTD1346" s="5"/>
      <c r="OTE1346" s="5"/>
      <c r="OTF1346" s="5"/>
      <c r="OTG1346" s="5"/>
      <c r="OTH1346" s="5"/>
      <c r="OTI1346" s="5"/>
      <c r="OTJ1346" s="5"/>
      <c r="OTK1346" s="5"/>
      <c r="OTL1346" s="5"/>
      <c r="OTM1346" s="5"/>
      <c r="OTN1346" s="5"/>
      <c r="OTO1346" s="5"/>
      <c r="OTP1346" s="5"/>
      <c r="OTQ1346" s="5"/>
      <c r="OTR1346" s="5"/>
      <c r="OTS1346" s="5"/>
      <c r="OTT1346" s="5"/>
      <c r="OTU1346" s="5"/>
      <c r="OTV1346" s="5"/>
      <c r="OTW1346" s="5"/>
      <c r="OTX1346" s="5"/>
      <c r="OTY1346" s="5"/>
      <c r="OTZ1346" s="5"/>
      <c r="OUA1346" s="5"/>
      <c r="OUB1346" s="5"/>
      <c r="OUC1346" s="5"/>
      <c r="OUD1346" s="5"/>
      <c r="OUE1346" s="5"/>
      <c r="OUF1346" s="5"/>
      <c r="OUG1346" s="5"/>
      <c r="OUH1346" s="5"/>
      <c r="OUI1346" s="5"/>
      <c r="OUJ1346" s="5"/>
      <c r="OUK1346" s="5"/>
      <c r="OUL1346" s="5"/>
      <c r="OUM1346" s="5"/>
      <c r="OUN1346" s="5"/>
      <c r="OUO1346" s="5"/>
      <c r="OUP1346" s="5"/>
      <c r="OUQ1346" s="5"/>
      <c r="OUR1346" s="5"/>
      <c r="OUS1346" s="5"/>
      <c r="OUT1346" s="5"/>
      <c r="OUU1346" s="5"/>
      <c r="OUV1346" s="5"/>
      <c r="OUW1346" s="5"/>
      <c r="OUX1346" s="5"/>
      <c r="OUY1346" s="5"/>
      <c r="OUZ1346" s="5"/>
      <c r="OVA1346" s="5"/>
      <c r="OVB1346" s="5"/>
      <c r="OVC1346" s="5"/>
      <c r="OVD1346" s="5"/>
      <c r="OVE1346" s="5"/>
      <c r="OVF1346" s="5"/>
      <c r="OVG1346" s="5"/>
      <c r="OVH1346" s="5"/>
      <c r="OVI1346" s="5"/>
      <c r="OVJ1346" s="5"/>
      <c r="OVK1346" s="5"/>
      <c r="OVL1346" s="5"/>
      <c r="OVM1346" s="5"/>
      <c r="OVN1346" s="5"/>
      <c r="OVO1346" s="5"/>
      <c r="OVP1346" s="5"/>
      <c r="OVQ1346" s="5"/>
      <c r="OVR1346" s="5"/>
      <c r="OVS1346" s="5"/>
      <c r="OVT1346" s="5"/>
      <c r="OVU1346" s="5"/>
      <c r="OVV1346" s="5"/>
      <c r="OVW1346" s="5"/>
      <c r="OVX1346" s="5"/>
      <c r="OVY1346" s="5"/>
      <c r="OVZ1346" s="5"/>
      <c r="OWA1346" s="5"/>
      <c r="OWB1346" s="5"/>
      <c r="OWC1346" s="5"/>
      <c r="OWD1346" s="5"/>
      <c r="OWE1346" s="5"/>
      <c r="OWF1346" s="5"/>
      <c r="OWG1346" s="5"/>
      <c r="OWH1346" s="5"/>
      <c r="OWI1346" s="5"/>
      <c r="OWJ1346" s="5"/>
      <c r="OWK1346" s="5"/>
      <c r="OWL1346" s="5"/>
      <c r="OWM1346" s="5"/>
      <c r="OWN1346" s="5"/>
      <c r="OWO1346" s="5"/>
      <c r="OWP1346" s="5"/>
      <c r="OWQ1346" s="5"/>
      <c r="OWR1346" s="5"/>
      <c r="OWS1346" s="5"/>
      <c r="OWT1346" s="5"/>
      <c r="OWU1346" s="5"/>
      <c r="OWV1346" s="5"/>
      <c r="OWW1346" s="5"/>
      <c r="OWX1346" s="5"/>
      <c r="OWY1346" s="5"/>
      <c r="OWZ1346" s="5"/>
      <c r="OXA1346" s="5"/>
      <c r="OXB1346" s="5"/>
      <c r="OXC1346" s="5"/>
      <c r="OXD1346" s="5"/>
      <c r="OXE1346" s="5"/>
      <c r="OXF1346" s="5"/>
      <c r="OXG1346" s="5"/>
      <c r="OXH1346" s="5"/>
      <c r="OXI1346" s="5"/>
      <c r="OXJ1346" s="5"/>
      <c r="OXK1346" s="5"/>
      <c r="OXL1346" s="5"/>
      <c r="OXM1346" s="5"/>
      <c r="OXN1346" s="5"/>
      <c r="OXO1346" s="5"/>
      <c r="OXP1346" s="5"/>
      <c r="OXQ1346" s="5"/>
      <c r="OXR1346" s="5"/>
      <c r="OXS1346" s="5"/>
      <c r="OXT1346" s="5"/>
      <c r="OXU1346" s="5"/>
      <c r="OXV1346" s="5"/>
      <c r="OXW1346" s="5"/>
      <c r="OXX1346" s="5"/>
      <c r="OXY1346" s="5"/>
      <c r="OXZ1346" s="5"/>
      <c r="OYA1346" s="5"/>
      <c r="OYB1346" s="5"/>
      <c r="OYC1346" s="5"/>
      <c r="OYD1346" s="5"/>
      <c r="OYE1346" s="5"/>
      <c r="OYF1346" s="5"/>
      <c r="OYG1346" s="5"/>
      <c r="OYH1346" s="5"/>
      <c r="OYI1346" s="5"/>
      <c r="OYJ1346" s="5"/>
      <c r="OYK1346" s="5"/>
      <c r="OYL1346" s="5"/>
      <c r="OYM1346" s="5"/>
      <c r="OYN1346" s="5"/>
      <c r="OYO1346" s="5"/>
      <c r="OYP1346" s="5"/>
      <c r="OYQ1346" s="5"/>
      <c r="OYR1346" s="5"/>
      <c r="OYS1346" s="5"/>
      <c r="OYT1346" s="5"/>
      <c r="OYU1346" s="5"/>
      <c r="OYV1346" s="5"/>
      <c r="OYW1346" s="5"/>
      <c r="OYX1346" s="5"/>
      <c r="OYY1346" s="5"/>
      <c r="OYZ1346" s="5"/>
      <c r="OZA1346" s="5"/>
      <c r="OZB1346" s="5"/>
      <c r="OZC1346" s="5"/>
      <c r="OZD1346" s="5"/>
      <c r="OZE1346" s="5"/>
      <c r="OZF1346" s="5"/>
      <c r="OZG1346" s="5"/>
      <c r="OZH1346" s="5"/>
      <c r="OZI1346" s="5"/>
      <c r="OZJ1346" s="5"/>
      <c r="OZK1346" s="5"/>
      <c r="OZL1346" s="5"/>
      <c r="OZM1346" s="5"/>
      <c r="OZN1346" s="5"/>
      <c r="OZO1346" s="5"/>
      <c r="OZP1346" s="5"/>
      <c r="OZQ1346" s="5"/>
      <c r="OZR1346" s="5"/>
      <c r="OZS1346" s="5"/>
      <c r="OZT1346" s="5"/>
      <c r="OZU1346" s="5"/>
      <c r="OZV1346" s="5"/>
      <c r="OZW1346" s="5"/>
      <c r="OZX1346" s="5"/>
      <c r="OZY1346" s="5"/>
      <c r="OZZ1346" s="5"/>
      <c r="PAA1346" s="5"/>
      <c r="PAB1346" s="5"/>
      <c r="PAC1346" s="5"/>
      <c r="PAD1346" s="5"/>
      <c r="PAE1346" s="5"/>
      <c r="PAF1346" s="5"/>
      <c r="PAG1346" s="5"/>
      <c r="PAH1346" s="5"/>
      <c r="PAI1346" s="5"/>
      <c r="PAJ1346" s="5"/>
      <c r="PAK1346" s="5"/>
      <c r="PAL1346" s="5"/>
      <c r="PAM1346" s="5"/>
      <c r="PAN1346" s="5"/>
      <c r="PAO1346" s="5"/>
      <c r="PAP1346" s="5"/>
      <c r="PAQ1346" s="5"/>
      <c r="PAR1346" s="5"/>
      <c r="PAS1346" s="5"/>
      <c r="PAT1346" s="5"/>
      <c r="PAU1346" s="5"/>
      <c r="PAV1346" s="5"/>
      <c r="PAW1346" s="5"/>
      <c r="PAX1346" s="5"/>
      <c r="PAY1346" s="5"/>
      <c r="PAZ1346" s="5"/>
      <c r="PBA1346" s="5"/>
      <c r="PBB1346" s="5"/>
      <c r="PBC1346" s="5"/>
      <c r="PBD1346" s="5"/>
      <c r="PBE1346" s="5"/>
      <c r="PBF1346" s="5"/>
      <c r="PBG1346" s="5"/>
      <c r="PBH1346" s="5"/>
      <c r="PBI1346" s="5"/>
      <c r="PBJ1346" s="5"/>
      <c r="PBK1346" s="5"/>
      <c r="PBL1346" s="5"/>
      <c r="PBM1346" s="5"/>
      <c r="PBN1346" s="5"/>
      <c r="PBO1346" s="5"/>
      <c r="PBP1346" s="5"/>
      <c r="PBQ1346" s="5"/>
      <c r="PBR1346" s="5"/>
      <c r="PBS1346" s="5"/>
      <c r="PBT1346" s="5"/>
      <c r="PBU1346" s="5"/>
      <c r="PBV1346" s="5"/>
      <c r="PBW1346" s="5"/>
      <c r="PBX1346" s="5"/>
      <c r="PBY1346" s="5"/>
      <c r="PBZ1346" s="5"/>
      <c r="PCA1346" s="5"/>
      <c r="PCB1346" s="5"/>
      <c r="PCC1346" s="5"/>
      <c r="PCD1346" s="5"/>
      <c r="PCE1346" s="5"/>
      <c r="PCF1346" s="5"/>
      <c r="PCG1346" s="5"/>
      <c r="PCH1346" s="5"/>
      <c r="PCI1346" s="5"/>
      <c r="PCJ1346" s="5"/>
      <c r="PCK1346" s="5"/>
      <c r="PCL1346" s="5"/>
      <c r="PCM1346" s="5"/>
      <c r="PCN1346" s="5"/>
      <c r="PCO1346" s="5"/>
      <c r="PCP1346" s="5"/>
      <c r="PCQ1346" s="5"/>
      <c r="PCR1346" s="5"/>
      <c r="PCS1346" s="5"/>
      <c r="PCT1346" s="5"/>
      <c r="PCU1346" s="5"/>
      <c r="PCV1346" s="5"/>
      <c r="PCW1346" s="5"/>
      <c r="PCX1346" s="5"/>
      <c r="PCY1346" s="5"/>
      <c r="PCZ1346" s="5"/>
      <c r="PDA1346" s="5"/>
      <c r="PDB1346" s="5"/>
      <c r="PDC1346" s="5"/>
      <c r="PDD1346" s="5"/>
      <c r="PDE1346" s="5"/>
      <c r="PDF1346" s="5"/>
      <c r="PDG1346" s="5"/>
      <c r="PDH1346" s="5"/>
      <c r="PDI1346" s="5"/>
      <c r="PDJ1346" s="5"/>
      <c r="PDK1346" s="5"/>
      <c r="PDL1346" s="5"/>
      <c r="PDM1346" s="5"/>
      <c r="PDN1346" s="5"/>
      <c r="PDO1346" s="5"/>
      <c r="PDP1346" s="5"/>
      <c r="PDQ1346" s="5"/>
      <c r="PDR1346" s="5"/>
      <c r="PDS1346" s="5"/>
      <c r="PDT1346" s="5"/>
      <c r="PDU1346" s="5"/>
      <c r="PDV1346" s="5"/>
      <c r="PDW1346" s="5"/>
      <c r="PDX1346" s="5"/>
      <c r="PDY1346" s="5"/>
      <c r="PDZ1346" s="5"/>
      <c r="PEA1346" s="5"/>
      <c r="PEB1346" s="5"/>
      <c r="PEC1346" s="5"/>
      <c r="PED1346" s="5"/>
      <c r="PEE1346" s="5"/>
      <c r="PEF1346" s="5"/>
      <c r="PEG1346" s="5"/>
      <c r="PEH1346" s="5"/>
      <c r="PEI1346" s="5"/>
      <c r="PEJ1346" s="5"/>
      <c r="PEK1346" s="5"/>
      <c r="PEL1346" s="5"/>
      <c r="PEM1346" s="5"/>
      <c r="PEN1346" s="5"/>
      <c r="PEO1346" s="5"/>
      <c r="PEP1346" s="5"/>
      <c r="PEQ1346" s="5"/>
      <c r="PER1346" s="5"/>
      <c r="PES1346" s="5"/>
      <c r="PET1346" s="5"/>
      <c r="PEU1346" s="5"/>
      <c r="PEV1346" s="5"/>
      <c r="PEW1346" s="5"/>
      <c r="PEX1346" s="5"/>
      <c r="PEY1346" s="5"/>
      <c r="PEZ1346" s="5"/>
      <c r="PFA1346" s="5"/>
      <c r="PFB1346" s="5"/>
      <c r="PFC1346" s="5"/>
      <c r="PFD1346" s="5"/>
      <c r="PFE1346" s="5"/>
      <c r="PFF1346" s="5"/>
      <c r="PFG1346" s="5"/>
      <c r="PFH1346" s="5"/>
      <c r="PFI1346" s="5"/>
      <c r="PFJ1346" s="5"/>
      <c r="PFK1346" s="5"/>
      <c r="PFL1346" s="5"/>
      <c r="PFM1346" s="5"/>
      <c r="PFN1346" s="5"/>
      <c r="PFO1346" s="5"/>
      <c r="PFP1346" s="5"/>
      <c r="PFQ1346" s="5"/>
      <c r="PFR1346" s="5"/>
      <c r="PFS1346" s="5"/>
      <c r="PFT1346" s="5"/>
      <c r="PFU1346" s="5"/>
      <c r="PFV1346" s="5"/>
      <c r="PFW1346" s="5"/>
      <c r="PFX1346" s="5"/>
      <c r="PFY1346" s="5"/>
      <c r="PFZ1346" s="5"/>
      <c r="PGA1346" s="5"/>
      <c r="PGB1346" s="5"/>
      <c r="PGC1346" s="5"/>
      <c r="PGD1346" s="5"/>
      <c r="PGE1346" s="5"/>
      <c r="PGF1346" s="5"/>
      <c r="PGG1346" s="5"/>
      <c r="PGH1346" s="5"/>
      <c r="PGI1346" s="5"/>
      <c r="PGJ1346" s="5"/>
      <c r="PGK1346" s="5"/>
      <c r="PGL1346" s="5"/>
      <c r="PGM1346" s="5"/>
      <c r="PGN1346" s="5"/>
      <c r="PGO1346" s="5"/>
      <c r="PGP1346" s="5"/>
      <c r="PGQ1346" s="5"/>
      <c r="PGR1346" s="5"/>
      <c r="PGS1346" s="5"/>
      <c r="PGT1346" s="5"/>
      <c r="PGU1346" s="5"/>
      <c r="PGV1346" s="5"/>
      <c r="PGW1346" s="5"/>
      <c r="PGX1346" s="5"/>
      <c r="PGY1346" s="5"/>
      <c r="PGZ1346" s="5"/>
      <c r="PHA1346" s="5"/>
      <c r="PHB1346" s="5"/>
      <c r="PHC1346" s="5"/>
      <c r="PHD1346" s="5"/>
      <c r="PHE1346" s="5"/>
      <c r="PHF1346" s="5"/>
      <c r="PHG1346" s="5"/>
      <c r="PHH1346" s="5"/>
      <c r="PHI1346" s="5"/>
      <c r="PHJ1346" s="5"/>
      <c r="PHK1346" s="5"/>
      <c r="PHL1346" s="5"/>
      <c r="PHM1346" s="5"/>
      <c r="PHN1346" s="5"/>
      <c r="PHO1346" s="5"/>
      <c r="PHP1346" s="5"/>
      <c r="PHQ1346" s="5"/>
      <c r="PHR1346" s="5"/>
      <c r="PHS1346" s="5"/>
      <c r="PHT1346" s="5"/>
      <c r="PHU1346" s="5"/>
      <c r="PHV1346" s="5"/>
      <c r="PHW1346" s="5"/>
      <c r="PHX1346" s="5"/>
      <c r="PHY1346" s="5"/>
      <c r="PHZ1346" s="5"/>
      <c r="PIA1346" s="5"/>
      <c r="PIB1346" s="5"/>
      <c r="PIC1346" s="5"/>
      <c r="PID1346" s="5"/>
      <c r="PIE1346" s="5"/>
      <c r="PIF1346" s="5"/>
      <c r="PIG1346" s="5"/>
      <c r="PIH1346" s="5"/>
      <c r="PII1346" s="5"/>
      <c r="PIJ1346" s="5"/>
      <c r="PIK1346" s="5"/>
      <c r="PIL1346" s="5"/>
      <c r="PIM1346" s="5"/>
      <c r="PIN1346" s="5"/>
      <c r="PIO1346" s="5"/>
      <c r="PIP1346" s="5"/>
      <c r="PIQ1346" s="5"/>
      <c r="PIR1346" s="5"/>
      <c r="PIS1346" s="5"/>
      <c r="PIT1346" s="5"/>
      <c r="PIU1346" s="5"/>
      <c r="PIV1346" s="5"/>
      <c r="PIW1346" s="5"/>
      <c r="PIX1346" s="5"/>
      <c r="PIY1346" s="5"/>
      <c r="PIZ1346" s="5"/>
      <c r="PJA1346" s="5"/>
      <c r="PJB1346" s="5"/>
      <c r="PJC1346" s="5"/>
      <c r="PJD1346" s="5"/>
      <c r="PJE1346" s="5"/>
      <c r="PJF1346" s="5"/>
      <c r="PJG1346" s="5"/>
      <c r="PJH1346" s="5"/>
      <c r="PJI1346" s="5"/>
      <c r="PJJ1346" s="5"/>
      <c r="PJK1346" s="5"/>
      <c r="PJL1346" s="5"/>
      <c r="PJM1346" s="5"/>
      <c r="PJN1346" s="5"/>
      <c r="PJO1346" s="5"/>
      <c r="PJP1346" s="5"/>
      <c r="PJQ1346" s="5"/>
      <c r="PJR1346" s="5"/>
      <c r="PJS1346" s="5"/>
      <c r="PJT1346" s="5"/>
      <c r="PJU1346" s="5"/>
      <c r="PJV1346" s="5"/>
      <c r="PJW1346" s="5"/>
      <c r="PJX1346" s="5"/>
      <c r="PJY1346" s="5"/>
      <c r="PJZ1346" s="5"/>
      <c r="PKA1346" s="5"/>
      <c r="PKB1346" s="5"/>
      <c r="PKC1346" s="5"/>
      <c r="PKD1346" s="5"/>
      <c r="PKE1346" s="5"/>
      <c r="PKF1346" s="5"/>
      <c r="PKG1346" s="5"/>
      <c r="PKH1346" s="5"/>
      <c r="PKI1346" s="5"/>
      <c r="PKJ1346" s="5"/>
      <c r="PKK1346" s="5"/>
      <c r="PKL1346" s="5"/>
      <c r="PKM1346" s="5"/>
      <c r="PKN1346" s="5"/>
      <c r="PKO1346" s="5"/>
      <c r="PKP1346" s="5"/>
      <c r="PKQ1346" s="5"/>
      <c r="PKR1346" s="5"/>
      <c r="PKS1346" s="5"/>
      <c r="PKT1346" s="5"/>
      <c r="PKU1346" s="5"/>
      <c r="PKV1346" s="5"/>
      <c r="PKW1346" s="5"/>
      <c r="PKX1346" s="5"/>
      <c r="PKY1346" s="5"/>
      <c r="PKZ1346" s="5"/>
      <c r="PLA1346" s="5"/>
      <c r="PLB1346" s="5"/>
      <c r="PLC1346" s="5"/>
      <c r="PLD1346" s="5"/>
      <c r="PLE1346" s="5"/>
      <c r="PLF1346" s="5"/>
      <c r="PLG1346" s="5"/>
      <c r="PLH1346" s="5"/>
      <c r="PLI1346" s="5"/>
      <c r="PLJ1346" s="5"/>
      <c r="PLK1346" s="5"/>
      <c r="PLL1346" s="5"/>
      <c r="PLM1346" s="5"/>
      <c r="PLN1346" s="5"/>
      <c r="PLO1346" s="5"/>
      <c r="PLP1346" s="5"/>
      <c r="PLQ1346" s="5"/>
      <c r="PLR1346" s="5"/>
      <c r="PLS1346" s="5"/>
      <c r="PLT1346" s="5"/>
      <c r="PLU1346" s="5"/>
      <c r="PLV1346" s="5"/>
      <c r="PLW1346" s="5"/>
      <c r="PLX1346" s="5"/>
      <c r="PLY1346" s="5"/>
      <c r="PLZ1346" s="5"/>
      <c r="PMA1346" s="5"/>
      <c r="PMB1346" s="5"/>
      <c r="PMC1346" s="5"/>
      <c r="PMD1346" s="5"/>
      <c r="PME1346" s="5"/>
      <c r="PMF1346" s="5"/>
      <c r="PMG1346" s="5"/>
      <c r="PMH1346" s="5"/>
      <c r="PMI1346" s="5"/>
      <c r="PMJ1346" s="5"/>
      <c r="PMK1346" s="5"/>
      <c r="PML1346" s="5"/>
      <c r="PMM1346" s="5"/>
      <c r="PMN1346" s="5"/>
      <c r="PMO1346" s="5"/>
      <c r="PMP1346" s="5"/>
      <c r="PMQ1346" s="5"/>
      <c r="PMR1346" s="5"/>
      <c r="PMS1346" s="5"/>
      <c r="PMT1346" s="5"/>
      <c r="PMU1346" s="5"/>
      <c r="PMV1346" s="5"/>
      <c r="PMW1346" s="5"/>
      <c r="PMX1346" s="5"/>
      <c r="PMY1346" s="5"/>
      <c r="PMZ1346" s="5"/>
      <c r="PNA1346" s="5"/>
      <c r="PNB1346" s="5"/>
      <c r="PNC1346" s="5"/>
      <c r="PND1346" s="5"/>
      <c r="PNE1346" s="5"/>
      <c r="PNF1346" s="5"/>
      <c r="PNG1346" s="5"/>
      <c r="PNH1346" s="5"/>
      <c r="PNI1346" s="5"/>
      <c r="PNJ1346" s="5"/>
      <c r="PNK1346" s="5"/>
      <c r="PNL1346" s="5"/>
      <c r="PNM1346" s="5"/>
      <c r="PNN1346" s="5"/>
      <c r="PNO1346" s="5"/>
      <c r="PNP1346" s="5"/>
      <c r="PNQ1346" s="5"/>
      <c r="PNR1346" s="5"/>
      <c r="PNS1346" s="5"/>
      <c r="PNT1346" s="5"/>
      <c r="PNU1346" s="5"/>
      <c r="PNV1346" s="5"/>
      <c r="PNW1346" s="5"/>
      <c r="PNX1346" s="5"/>
      <c r="PNY1346" s="5"/>
      <c r="PNZ1346" s="5"/>
      <c r="POA1346" s="5"/>
      <c r="POB1346" s="5"/>
      <c r="POC1346" s="5"/>
      <c r="POD1346" s="5"/>
      <c r="POE1346" s="5"/>
      <c r="POF1346" s="5"/>
      <c r="POG1346" s="5"/>
      <c r="POH1346" s="5"/>
      <c r="POI1346" s="5"/>
      <c r="POJ1346" s="5"/>
      <c r="POK1346" s="5"/>
      <c r="POL1346" s="5"/>
      <c r="POM1346" s="5"/>
      <c r="PON1346" s="5"/>
      <c r="POO1346" s="5"/>
      <c r="POP1346" s="5"/>
      <c r="POQ1346" s="5"/>
      <c r="POR1346" s="5"/>
      <c r="POS1346" s="5"/>
      <c r="POT1346" s="5"/>
      <c r="POU1346" s="5"/>
      <c r="POV1346" s="5"/>
      <c r="POW1346" s="5"/>
      <c r="POX1346" s="5"/>
      <c r="POY1346" s="5"/>
      <c r="POZ1346" s="5"/>
      <c r="PPA1346" s="5"/>
      <c r="PPB1346" s="5"/>
      <c r="PPC1346" s="5"/>
      <c r="PPD1346" s="5"/>
      <c r="PPE1346" s="5"/>
      <c r="PPF1346" s="5"/>
      <c r="PPG1346" s="5"/>
      <c r="PPH1346" s="5"/>
      <c r="PPI1346" s="5"/>
      <c r="PPJ1346" s="5"/>
      <c r="PPK1346" s="5"/>
      <c r="PPL1346" s="5"/>
      <c r="PPM1346" s="5"/>
      <c r="PPN1346" s="5"/>
      <c r="PPO1346" s="5"/>
      <c r="PPP1346" s="5"/>
      <c r="PPQ1346" s="5"/>
      <c r="PPR1346" s="5"/>
      <c r="PPS1346" s="5"/>
      <c r="PPT1346" s="5"/>
      <c r="PPU1346" s="5"/>
      <c r="PPV1346" s="5"/>
      <c r="PPW1346" s="5"/>
      <c r="PPX1346" s="5"/>
      <c r="PPY1346" s="5"/>
      <c r="PPZ1346" s="5"/>
      <c r="PQA1346" s="5"/>
      <c r="PQB1346" s="5"/>
      <c r="PQC1346" s="5"/>
      <c r="PQD1346" s="5"/>
      <c r="PQE1346" s="5"/>
      <c r="PQF1346" s="5"/>
      <c r="PQG1346" s="5"/>
      <c r="PQH1346" s="5"/>
      <c r="PQI1346" s="5"/>
      <c r="PQJ1346" s="5"/>
      <c r="PQK1346" s="5"/>
      <c r="PQL1346" s="5"/>
      <c r="PQM1346" s="5"/>
      <c r="PQN1346" s="5"/>
      <c r="PQO1346" s="5"/>
      <c r="PQP1346" s="5"/>
      <c r="PQQ1346" s="5"/>
      <c r="PQR1346" s="5"/>
      <c r="PQS1346" s="5"/>
      <c r="PQT1346" s="5"/>
      <c r="PQU1346" s="5"/>
      <c r="PQV1346" s="5"/>
      <c r="PQW1346" s="5"/>
      <c r="PQX1346" s="5"/>
      <c r="PQY1346" s="5"/>
      <c r="PQZ1346" s="5"/>
      <c r="PRA1346" s="5"/>
      <c r="PRB1346" s="5"/>
      <c r="PRC1346" s="5"/>
      <c r="PRD1346" s="5"/>
      <c r="PRE1346" s="5"/>
      <c r="PRF1346" s="5"/>
      <c r="PRG1346" s="5"/>
      <c r="PRH1346" s="5"/>
      <c r="PRI1346" s="5"/>
      <c r="PRJ1346" s="5"/>
      <c r="PRK1346" s="5"/>
      <c r="PRL1346" s="5"/>
      <c r="PRM1346" s="5"/>
      <c r="PRN1346" s="5"/>
      <c r="PRO1346" s="5"/>
      <c r="PRP1346" s="5"/>
      <c r="PRQ1346" s="5"/>
      <c r="PRR1346" s="5"/>
      <c r="PRS1346" s="5"/>
      <c r="PRT1346" s="5"/>
      <c r="PRU1346" s="5"/>
      <c r="PRV1346" s="5"/>
      <c r="PRW1346" s="5"/>
      <c r="PRX1346" s="5"/>
      <c r="PRY1346" s="5"/>
      <c r="PRZ1346" s="5"/>
      <c r="PSA1346" s="5"/>
      <c r="PSB1346" s="5"/>
      <c r="PSC1346" s="5"/>
      <c r="PSD1346" s="5"/>
      <c r="PSE1346" s="5"/>
      <c r="PSF1346" s="5"/>
      <c r="PSG1346" s="5"/>
      <c r="PSH1346" s="5"/>
      <c r="PSI1346" s="5"/>
      <c r="PSJ1346" s="5"/>
      <c r="PSK1346" s="5"/>
      <c r="PSL1346" s="5"/>
      <c r="PSM1346" s="5"/>
      <c r="PSN1346" s="5"/>
      <c r="PSO1346" s="5"/>
      <c r="PSP1346" s="5"/>
      <c r="PSQ1346" s="5"/>
      <c r="PSR1346" s="5"/>
      <c r="PSS1346" s="5"/>
      <c r="PST1346" s="5"/>
      <c r="PSU1346" s="5"/>
      <c r="PSV1346" s="5"/>
      <c r="PSW1346" s="5"/>
      <c r="PSX1346" s="5"/>
      <c r="PSY1346" s="5"/>
      <c r="PSZ1346" s="5"/>
      <c r="PTA1346" s="5"/>
      <c r="PTB1346" s="5"/>
      <c r="PTC1346" s="5"/>
      <c r="PTD1346" s="5"/>
      <c r="PTE1346" s="5"/>
      <c r="PTF1346" s="5"/>
      <c r="PTG1346" s="5"/>
      <c r="PTH1346" s="5"/>
      <c r="PTI1346" s="5"/>
      <c r="PTJ1346" s="5"/>
      <c r="PTK1346" s="5"/>
      <c r="PTL1346" s="5"/>
      <c r="PTM1346" s="5"/>
      <c r="PTN1346" s="5"/>
      <c r="PTO1346" s="5"/>
      <c r="PTP1346" s="5"/>
      <c r="PTQ1346" s="5"/>
      <c r="PTR1346" s="5"/>
      <c r="PTS1346" s="5"/>
      <c r="PTT1346" s="5"/>
      <c r="PTU1346" s="5"/>
      <c r="PTV1346" s="5"/>
      <c r="PTW1346" s="5"/>
      <c r="PTX1346" s="5"/>
      <c r="PTY1346" s="5"/>
      <c r="PTZ1346" s="5"/>
      <c r="PUA1346" s="5"/>
      <c r="PUB1346" s="5"/>
      <c r="PUC1346" s="5"/>
      <c r="PUD1346" s="5"/>
      <c r="PUE1346" s="5"/>
      <c r="PUF1346" s="5"/>
      <c r="PUG1346" s="5"/>
      <c r="PUH1346" s="5"/>
      <c r="PUI1346" s="5"/>
      <c r="PUJ1346" s="5"/>
      <c r="PUK1346" s="5"/>
      <c r="PUL1346" s="5"/>
      <c r="PUM1346" s="5"/>
      <c r="PUN1346" s="5"/>
      <c r="PUO1346" s="5"/>
      <c r="PUP1346" s="5"/>
      <c r="PUQ1346" s="5"/>
      <c r="PUR1346" s="5"/>
      <c r="PUS1346" s="5"/>
      <c r="PUT1346" s="5"/>
      <c r="PUU1346" s="5"/>
      <c r="PUV1346" s="5"/>
      <c r="PUW1346" s="5"/>
      <c r="PUX1346" s="5"/>
      <c r="PUY1346" s="5"/>
      <c r="PUZ1346" s="5"/>
      <c r="PVA1346" s="5"/>
      <c r="PVB1346" s="5"/>
      <c r="PVC1346" s="5"/>
      <c r="PVD1346" s="5"/>
      <c r="PVE1346" s="5"/>
      <c r="PVF1346" s="5"/>
      <c r="PVG1346" s="5"/>
      <c r="PVH1346" s="5"/>
      <c r="PVI1346" s="5"/>
      <c r="PVJ1346" s="5"/>
      <c r="PVK1346" s="5"/>
      <c r="PVL1346" s="5"/>
      <c r="PVM1346" s="5"/>
      <c r="PVN1346" s="5"/>
      <c r="PVO1346" s="5"/>
      <c r="PVP1346" s="5"/>
      <c r="PVQ1346" s="5"/>
      <c r="PVR1346" s="5"/>
      <c r="PVS1346" s="5"/>
      <c r="PVT1346" s="5"/>
      <c r="PVU1346" s="5"/>
      <c r="PVV1346" s="5"/>
      <c r="PVW1346" s="5"/>
      <c r="PVX1346" s="5"/>
      <c r="PVY1346" s="5"/>
      <c r="PVZ1346" s="5"/>
      <c r="PWA1346" s="5"/>
      <c r="PWB1346" s="5"/>
      <c r="PWC1346" s="5"/>
      <c r="PWD1346" s="5"/>
      <c r="PWE1346" s="5"/>
      <c r="PWF1346" s="5"/>
      <c r="PWG1346" s="5"/>
      <c r="PWH1346" s="5"/>
      <c r="PWI1346" s="5"/>
      <c r="PWJ1346" s="5"/>
      <c r="PWK1346" s="5"/>
      <c r="PWL1346" s="5"/>
      <c r="PWM1346" s="5"/>
      <c r="PWN1346" s="5"/>
      <c r="PWO1346" s="5"/>
      <c r="PWP1346" s="5"/>
      <c r="PWQ1346" s="5"/>
      <c r="PWR1346" s="5"/>
      <c r="PWS1346" s="5"/>
      <c r="PWT1346" s="5"/>
      <c r="PWU1346" s="5"/>
      <c r="PWV1346" s="5"/>
      <c r="PWW1346" s="5"/>
      <c r="PWX1346" s="5"/>
      <c r="PWY1346" s="5"/>
      <c r="PWZ1346" s="5"/>
      <c r="PXA1346" s="5"/>
      <c r="PXB1346" s="5"/>
      <c r="PXC1346" s="5"/>
      <c r="PXD1346" s="5"/>
      <c r="PXE1346" s="5"/>
      <c r="PXF1346" s="5"/>
      <c r="PXG1346" s="5"/>
      <c r="PXH1346" s="5"/>
      <c r="PXI1346" s="5"/>
      <c r="PXJ1346" s="5"/>
      <c r="PXK1346" s="5"/>
      <c r="PXL1346" s="5"/>
      <c r="PXM1346" s="5"/>
      <c r="PXN1346" s="5"/>
      <c r="PXO1346" s="5"/>
      <c r="PXP1346" s="5"/>
      <c r="PXQ1346" s="5"/>
      <c r="PXR1346" s="5"/>
      <c r="PXS1346" s="5"/>
      <c r="PXT1346" s="5"/>
      <c r="PXU1346" s="5"/>
      <c r="PXV1346" s="5"/>
      <c r="PXW1346" s="5"/>
      <c r="PXX1346" s="5"/>
      <c r="PXY1346" s="5"/>
      <c r="PXZ1346" s="5"/>
      <c r="PYA1346" s="5"/>
      <c r="PYB1346" s="5"/>
      <c r="PYC1346" s="5"/>
      <c r="PYD1346" s="5"/>
      <c r="PYE1346" s="5"/>
      <c r="PYF1346" s="5"/>
      <c r="PYG1346" s="5"/>
      <c r="PYH1346" s="5"/>
      <c r="PYI1346" s="5"/>
      <c r="PYJ1346" s="5"/>
      <c r="PYK1346" s="5"/>
      <c r="PYL1346" s="5"/>
      <c r="PYM1346" s="5"/>
      <c r="PYN1346" s="5"/>
      <c r="PYO1346" s="5"/>
      <c r="PYP1346" s="5"/>
      <c r="PYQ1346" s="5"/>
      <c r="PYR1346" s="5"/>
      <c r="PYS1346" s="5"/>
      <c r="PYT1346" s="5"/>
      <c r="PYU1346" s="5"/>
      <c r="PYV1346" s="5"/>
      <c r="PYW1346" s="5"/>
      <c r="PYX1346" s="5"/>
      <c r="PYY1346" s="5"/>
      <c r="PYZ1346" s="5"/>
      <c r="PZA1346" s="5"/>
      <c r="PZB1346" s="5"/>
      <c r="PZC1346" s="5"/>
      <c r="PZD1346" s="5"/>
      <c r="PZE1346" s="5"/>
      <c r="PZF1346" s="5"/>
      <c r="PZG1346" s="5"/>
      <c r="PZH1346" s="5"/>
      <c r="PZI1346" s="5"/>
      <c r="PZJ1346" s="5"/>
      <c r="PZK1346" s="5"/>
      <c r="PZL1346" s="5"/>
      <c r="PZM1346" s="5"/>
      <c r="PZN1346" s="5"/>
      <c r="PZO1346" s="5"/>
      <c r="PZP1346" s="5"/>
      <c r="PZQ1346" s="5"/>
      <c r="PZR1346" s="5"/>
      <c r="PZS1346" s="5"/>
      <c r="PZT1346" s="5"/>
      <c r="PZU1346" s="5"/>
      <c r="PZV1346" s="5"/>
      <c r="PZW1346" s="5"/>
      <c r="PZX1346" s="5"/>
      <c r="PZY1346" s="5"/>
      <c r="PZZ1346" s="5"/>
      <c r="QAA1346" s="5"/>
      <c r="QAB1346" s="5"/>
      <c r="QAC1346" s="5"/>
      <c r="QAD1346" s="5"/>
      <c r="QAE1346" s="5"/>
      <c r="QAF1346" s="5"/>
      <c r="QAG1346" s="5"/>
      <c r="QAH1346" s="5"/>
      <c r="QAI1346" s="5"/>
      <c r="QAJ1346" s="5"/>
      <c r="QAK1346" s="5"/>
      <c r="QAL1346" s="5"/>
      <c r="QAM1346" s="5"/>
      <c r="QAN1346" s="5"/>
      <c r="QAO1346" s="5"/>
      <c r="QAP1346" s="5"/>
      <c r="QAQ1346" s="5"/>
      <c r="QAR1346" s="5"/>
      <c r="QAS1346" s="5"/>
      <c r="QAT1346" s="5"/>
      <c r="QAU1346" s="5"/>
      <c r="QAV1346" s="5"/>
      <c r="QAW1346" s="5"/>
      <c r="QAX1346" s="5"/>
      <c r="QAY1346" s="5"/>
      <c r="QAZ1346" s="5"/>
      <c r="QBA1346" s="5"/>
      <c r="QBB1346" s="5"/>
      <c r="QBC1346" s="5"/>
      <c r="QBD1346" s="5"/>
      <c r="QBE1346" s="5"/>
      <c r="QBF1346" s="5"/>
      <c r="QBG1346" s="5"/>
      <c r="QBH1346" s="5"/>
      <c r="QBI1346" s="5"/>
      <c r="QBJ1346" s="5"/>
      <c r="QBK1346" s="5"/>
      <c r="QBL1346" s="5"/>
      <c r="QBM1346" s="5"/>
      <c r="QBN1346" s="5"/>
      <c r="QBO1346" s="5"/>
      <c r="QBP1346" s="5"/>
      <c r="QBQ1346" s="5"/>
      <c r="QBR1346" s="5"/>
      <c r="QBS1346" s="5"/>
      <c r="QBT1346" s="5"/>
      <c r="QBU1346" s="5"/>
      <c r="QBV1346" s="5"/>
      <c r="QBW1346" s="5"/>
      <c r="QBX1346" s="5"/>
      <c r="QBY1346" s="5"/>
      <c r="QBZ1346" s="5"/>
      <c r="QCA1346" s="5"/>
      <c r="QCB1346" s="5"/>
      <c r="QCC1346" s="5"/>
      <c r="QCD1346" s="5"/>
      <c r="QCE1346" s="5"/>
      <c r="QCF1346" s="5"/>
      <c r="QCG1346" s="5"/>
      <c r="QCH1346" s="5"/>
      <c r="QCI1346" s="5"/>
      <c r="QCJ1346" s="5"/>
      <c r="QCK1346" s="5"/>
      <c r="QCL1346" s="5"/>
      <c r="QCM1346" s="5"/>
      <c r="QCN1346" s="5"/>
      <c r="QCO1346" s="5"/>
      <c r="QCP1346" s="5"/>
      <c r="QCQ1346" s="5"/>
      <c r="QCR1346" s="5"/>
      <c r="QCS1346" s="5"/>
      <c r="QCT1346" s="5"/>
      <c r="QCU1346" s="5"/>
      <c r="QCV1346" s="5"/>
      <c r="QCW1346" s="5"/>
      <c r="QCX1346" s="5"/>
      <c r="QCY1346" s="5"/>
      <c r="QCZ1346" s="5"/>
      <c r="QDA1346" s="5"/>
      <c r="QDB1346" s="5"/>
      <c r="QDC1346" s="5"/>
      <c r="QDD1346" s="5"/>
      <c r="QDE1346" s="5"/>
      <c r="QDF1346" s="5"/>
      <c r="QDG1346" s="5"/>
      <c r="QDH1346" s="5"/>
      <c r="QDI1346" s="5"/>
      <c r="QDJ1346" s="5"/>
      <c r="QDK1346" s="5"/>
      <c r="QDL1346" s="5"/>
      <c r="QDM1346" s="5"/>
      <c r="QDN1346" s="5"/>
      <c r="QDO1346" s="5"/>
      <c r="QDP1346" s="5"/>
      <c r="QDQ1346" s="5"/>
      <c r="QDR1346" s="5"/>
      <c r="QDS1346" s="5"/>
      <c r="QDT1346" s="5"/>
      <c r="QDU1346" s="5"/>
      <c r="QDV1346" s="5"/>
      <c r="QDW1346" s="5"/>
      <c r="QDX1346" s="5"/>
      <c r="QDY1346" s="5"/>
      <c r="QDZ1346" s="5"/>
      <c r="QEA1346" s="5"/>
      <c r="QEB1346" s="5"/>
      <c r="QEC1346" s="5"/>
      <c r="QED1346" s="5"/>
      <c r="QEE1346" s="5"/>
      <c r="QEF1346" s="5"/>
      <c r="QEG1346" s="5"/>
      <c r="QEH1346" s="5"/>
      <c r="QEI1346" s="5"/>
      <c r="QEJ1346" s="5"/>
      <c r="QEK1346" s="5"/>
      <c r="QEL1346" s="5"/>
      <c r="QEM1346" s="5"/>
      <c r="QEN1346" s="5"/>
      <c r="QEO1346" s="5"/>
      <c r="QEP1346" s="5"/>
      <c r="QEQ1346" s="5"/>
      <c r="QER1346" s="5"/>
      <c r="QES1346" s="5"/>
      <c r="QET1346" s="5"/>
      <c r="QEU1346" s="5"/>
      <c r="QEV1346" s="5"/>
      <c r="QEW1346" s="5"/>
      <c r="QEX1346" s="5"/>
      <c r="QEY1346" s="5"/>
      <c r="QEZ1346" s="5"/>
      <c r="QFA1346" s="5"/>
      <c r="QFB1346" s="5"/>
      <c r="QFC1346" s="5"/>
      <c r="QFD1346" s="5"/>
      <c r="QFE1346" s="5"/>
      <c r="QFF1346" s="5"/>
      <c r="QFG1346" s="5"/>
      <c r="QFH1346" s="5"/>
      <c r="QFI1346" s="5"/>
      <c r="QFJ1346" s="5"/>
      <c r="QFK1346" s="5"/>
      <c r="QFL1346" s="5"/>
      <c r="QFM1346" s="5"/>
      <c r="QFN1346" s="5"/>
      <c r="QFO1346" s="5"/>
      <c r="QFP1346" s="5"/>
      <c r="QFQ1346" s="5"/>
      <c r="QFR1346" s="5"/>
      <c r="QFS1346" s="5"/>
      <c r="QFT1346" s="5"/>
      <c r="QFU1346" s="5"/>
      <c r="QFV1346" s="5"/>
      <c r="QFW1346" s="5"/>
      <c r="QFX1346" s="5"/>
      <c r="QFY1346" s="5"/>
      <c r="QFZ1346" s="5"/>
      <c r="QGA1346" s="5"/>
      <c r="QGB1346" s="5"/>
      <c r="QGC1346" s="5"/>
      <c r="QGD1346" s="5"/>
      <c r="QGE1346" s="5"/>
      <c r="QGF1346" s="5"/>
      <c r="QGG1346" s="5"/>
      <c r="QGH1346" s="5"/>
      <c r="QGI1346" s="5"/>
      <c r="QGJ1346" s="5"/>
      <c r="QGK1346" s="5"/>
      <c r="QGL1346" s="5"/>
      <c r="QGM1346" s="5"/>
      <c r="QGN1346" s="5"/>
      <c r="QGO1346" s="5"/>
      <c r="QGP1346" s="5"/>
      <c r="QGQ1346" s="5"/>
      <c r="QGR1346" s="5"/>
      <c r="QGS1346" s="5"/>
      <c r="QGT1346" s="5"/>
      <c r="QGU1346" s="5"/>
      <c r="QGV1346" s="5"/>
      <c r="QGW1346" s="5"/>
      <c r="QGX1346" s="5"/>
      <c r="QGY1346" s="5"/>
      <c r="QGZ1346" s="5"/>
      <c r="QHA1346" s="5"/>
      <c r="QHB1346" s="5"/>
      <c r="QHC1346" s="5"/>
      <c r="QHD1346" s="5"/>
      <c r="QHE1346" s="5"/>
      <c r="QHF1346" s="5"/>
      <c r="QHG1346" s="5"/>
      <c r="QHH1346" s="5"/>
      <c r="QHI1346" s="5"/>
      <c r="QHJ1346" s="5"/>
      <c r="QHK1346" s="5"/>
      <c r="QHL1346" s="5"/>
      <c r="QHM1346" s="5"/>
      <c r="QHN1346" s="5"/>
      <c r="QHO1346" s="5"/>
      <c r="QHP1346" s="5"/>
      <c r="QHQ1346" s="5"/>
      <c r="QHR1346" s="5"/>
      <c r="QHS1346" s="5"/>
      <c r="QHT1346" s="5"/>
      <c r="QHU1346" s="5"/>
      <c r="QHV1346" s="5"/>
      <c r="QHW1346" s="5"/>
      <c r="QHX1346" s="5"/>
      <c r="QHY1346" s="5"/>
      <c r="QHZ1346" s="5"/>
      <c r="QIA1346" s="5"/>
      <c r="QIB1346" s="5"/>
      <c r="QIC1346" s="5"/>
      <c r="QID1346" s="5"/>
      <c r="QIE1346" s="5"/>
      <c r="QIF1346" s="5"/>
      <c r="QIG1346" s="5"/>
      <c r="QIH1346" s="5"/>
      <c r="QII1346" s="5"/>
      <c r="QIJ1346" s="5"/>
      <c r="QIK1346" s="5"/>
      <c r="QIL1346" s="5"/>
      <c r="QIM1346" s="5"/>
      <c r="QIN1346" s="5"/>
      <c r="QIO1346" s="5"/>
      <c r="QIP1346" s="5"/>
      <c r="QIQ1346" s="5"/>
      <c r="QIR1346" s="5"/>
      <c r="QIS1346" s="5"/>
      <c r="QIT1346" s="5"/>
      <c r="QIU1346" s="5"/>
      <c r="QIV1346" s="5"/>
      <c r="QIW1346" s="5"/>
      <c r="QIX1346" s="5"/>
      <c r="QIY1346" s="5"/>
      <c r="QIZ1346" s="5"/>
      <c r="QJA1346" s="5"/>
      <c r="QJB1346" s="5"/>
      <c r="QJC1346" s="5"/>
      <c r="QJD1346" s="5"/>
      <c r="QJE1346" s="5"/>
      <c r="QJF1346" s="5"/>
      <c r="QJG1346" s="5"/>
      <c r="QJH1346" s="5"/>
      <c r="QJI1346" s="5"/>
      <c r="QJJ1346" s="5"/>
      <c r="QJK1346" s="5"/>
      <c r="QJL1346" s="5"/>
      <c r="QJM1346" s="5"/>
      <c r="QJN1346" s="5"/>
      <c r="QJO1346" s="5"/>
      <c r="QJP1346" s="5"/>
      <c r="QJQ1346" s="5"/>
      <c r="QJR1346" s="5"/>
      <c r="QJS1346" s="5"/>
      <c r="QJT1346" s="5"/>
      <c r="QJU1346" s="5"/>
      <c r="QJV1346" s="5"/>
      <c r="QJW1346" s="5"/>
      <c r="QJX1346" s="5"/>
      <c r="QJY1346" s="5"/>
      <c r="QJZ1346" s="5"/>
      <c r="QKA1346" s="5"/>
      <c r="QKB1346" s="5"/>
      <c r="QKC1346" s="5"/>
      <c r="QKD1346" s="5"/>
      <c r="QKE1346" s="5"/>
      <c r="QKF1346" s="5"/>
      <c r="QKG1346" s="5"/>
      <c r="QKH1346" s="5"/>
      <c r="QKI1346" s="5"/>
      <c r="QKJ1346" s="5"/>
      <c r="QKK1346" s="5"/>
      <c r="QKL1346" s="5"/>
      <c r="QKM1346" s="5"/>
      <c r="QKN1346" s="5"/>
      <c r="QKO1346" s="5"/>
      <c r="QKP1346" s="5"/>
      <c r="QKQ1346" s="5"/>
      <c r="QKR1346" s="5"/>
      <c r="QKS1346" s="5"/>
      <c r="QKT1346" s="5"/>
      <c r="QKU1346" s="5"/>
      <c r="QKV1346" s="5"/>
      <c r="QKW1346" s="5"/>
      <c r="QKX1346" s="5"/>
      <c r="QKY1346" s="5"/>
      <c r="QKZ1346" s="5"/>
      <c r="QLA1346" s="5"/>
      <c r="QLB1346" s="5"/>
      <c r="QLC1346" s="5"/>
      <c r="QLD1346" s="5"/>
      <c r="QLE1346" s="5"/>
      <c r="QLF1346" s="5"/>
      <c r="QLG1346" s="5"/>
      <c r="QLH1346" s="5"/>
      <c r="QLI1346" s="5"/>
      <c r="QLJ1346" s="5"/>
      <c r="QLK1346" s="5"/>
      <c r="QLL1346" s="5"/>
      <c r="QLM1346" s="5"/>
      <c r="QLN1346" s="5"/>
      <c r="QLO1346" s="5"/>
      <c r="QLP1346" s="5"/>
      <c r="QLQ1346" s="5"/>
      <c r="QLR1346" s="5"/>
      <c r="QLS1346" s="5"/>
      <c r="QLT1346" s="5"/>
      <c r="QLU1346" s="5"/>
      <c r="QLV1346" s="5"/>
      <c r="QLW1346" s="5"/>
      <c r="QLX1346" s="5"/>
      <c r="QLY1346" s="5"/>
      <c r="QLZ1346" s="5"/>
      <c r="QMA1346" s="5"/>
      <c r="QMB1346" s="5"/>
      <c r="QMC1346" s="5"/>
      <c r="QMD1346" s="5"/>
      <c r="QME1346" s="5"/>
      <c r="QMF1346" s="5"/>
      <c r="QMG1346" s="5"/>
      <c r="QMH1346" s="5"/>
      <c r="QMI1346" s="5"/>
      <c r="QMJ1346" s="5"/>
      <c r="QMK1346" s="5"/>
      <c r="QML1346" s="5"/>
      <c r="QMM1346" s="5"/>
      <c r="QMN1346" s="5"/>
      <c r="QMO1346" s="5"/>
      <c r="QMP1346" s="5"/>
      <c r="QMQ1346" s="5"/>
      <c r="QMR1346" s="5"/>
      <c r="QMS1346" s="5"/>
      <c r="QMT1346" s="5"/>
      <c r="QMU1346" s="5"/>
      <c r="QMV1346" s="5"/>
      <c r="QMW1346" s="5"/>
      <c r="QMX1346" s="5"/>
      <c r="QMY1346" s="5"/>
      <c r="QMZ1346" s="5"/>
      <c r="QNA1346" s="5"/>
      <c r="QNB1346" s="5"/>
      <c r="QNC1346" s="5"/>
      <c r="QND1346" s="5"/>
      <c r="QNE1346" s="5"/>
      <c r="QNF1346" s="5"/>
      <c r="QNG1346" s="5"/>
      <c r="QNH1346" s="5"/>
      <c r="QNI1346" s="5"/>
      <c r="QNJ1346" s="5"/>
      <c r="QNK1346" s="5"/>
      <c r="QNL1346" s="5"/>
      <c r="QNM1346" s="5"/>
      <c r="QNN1346" s="5"/>
      <c r="QNO1346" s="5"/>
      <c r="QNP1346" s="5"/>
      <c r="QNQ1346" s="5"/>
      <c r="QNR1346" s="5"/>
      <c r="QNS1346" s="5"/>
      <c r="QNT1346" s="5"/>
      <c r="QNU1346" s="5"/>
      <c r="QNV1346" s="5"/>
      <c r="QNW1346" s="5"/>
      <c r="QNX1346" s="5"/>
      <c r="QNY1346" s="5"/>
      <c r="QNZ1346" s="5"/>
      <c r="QOA1346" s="5"/>
      <c r="QOB1346" s="5"/>
      <c r="QOC1346" s="5"/>
      <c r="QOD1346" s="5"/>
      <c r="QOE1346" s="5"/>
      <c r="QOF1346" s="5"/>
      <c r="QOG1346" s="5"/>
      <c r="QOH1346" s="5"/>
      <c r="QOI1346" s="5"/>
      <c r="QOJ1346" s="5"/>
      <c r="QOK1346" s="5"/>
      <c r="QOL1346" s="5"/>
      <c r="QOM1346" s="5"/>
      <c r="QON1346" s="5"/>
      <c r="QOO1346" s="5"/>
      <c r="QOP1346" s="5"/>
      <c r="QOQ1346" s="5"/>
      <c r="QOR1346" s="5"/>
      <c r="QOS1346" s="5"/>
      <c r="QOT1346" s="5"/>
      <c r="QOU1346" s="5"/>
      <c r="QOV1346" s="5"/>
      <c r="QOW1346" s="5"/>
      <c r="QOX1346" s="5"/>
      <c r="QOY1346" s="5"/>
      <c r="QOZ1346" s="5"/>
      <c r="QPA1346" s="5"/>
      <c r="QPB1346" s="5"/>
      <c r="QPC1346" s="5"/>
      <c r="QPD1346" s="5"/>
      <c r="QPE1346" s="5"/>
      <c r="QPF1346" s="5"/>
      <c r="QPG1346" s="5"/>
      <c r="QPH1346" s="5"/>
      <c r="QPI1346" s="5"/>
      <c r="QPJ1346" s="5"/>
      <c r="QPK1346" s="5"/>
      <c r="QPL1346" s="5"/>
      <c r="QPM1346" s="5"/>
      <c r="QPN1346" s="5"/>
      <c r="QPO1346" s="5"/>
      <c r="QPP1346" s="5"/>
      <c r="QPQ1346" s="5"/>
      <c r="QPR1346" s="5"/>
      <c r="QPS1346" s="5"/>
      <c r="QPT1346" s="5"/>
      <c r="QPU1346" s="5"/>
      <c r="QPV1346" s="5"/>
      <c r="QPW1346" s="5"/>
      <c r="QPX1346" s="5"/>
      <c r="QPY1346" s="5"/>
      <c r="QPZ1346" s="5"/>
      <c r="QQA1346" s="5"/>
      <c r="QQB1346" s="5"/>
      <c r="QQC1346" s="5"/>
      <c r="QQD1346" s="5"/>
      <c r="QQE1346" s="5"/>
      <c r="QQF1346" s="5"/>
      <c r="QQG1346" s="5"/>
      <c r="QQH1346" s="5"/>
      <c r="QQI1346" s="5"/>
      <c r="QQJ1346" s="5"/>
      <c r="QQK1346" s="5"/>
      <c r="QQL1346" s="5"/>
      <c r="QQM1346" s="5"/>
      <c r="QQN1346" s="5"/>
      <c r="QQO1346" s="5"/>
      <c r="QQP1346" s="5"/>
      <c r="QQQ1346" s="5"/>
      <c r="QQR1346" s="5"/>
      <c r="QQS1346" s="5"/>
      <c r="QQT1346" s="5"/>
      <c r="QQU1346" s="5"/>
      <c r="QQV1346" s="5"/>
      <c r="QQW1346" s="5"/>
      <c r="QQX1346" s="5"/>
      <c r="QQY1346" s="5"/>
      <c r="QQZ1346" s="5"/>
      <c r="QRA1346" s="5"/>
      <c r="QRB1346" s="5"/>
      <c r="QRC1346" s="5"/>
      <c r="QRD1346" s="5"/>
      <c r="QRE1346" s="5"/>
      <c r="QRF1346" s="5"/>
      <c r="QRG1346" s="5"/>
      <c r="QRH1346" s="5"/>
      <c r="QRI1346" s="5"/>
      <c r="QRJ1346" s="5"/>
      <c r="QRK1346" s="5"/>
      <c r="QRL1346" s="5"/>
      <c r="QRM1346" s="5"/>
      <c r="QRN1346" s="5"/>
      <c r="QRO1346" s="5"/>
      <c r="QRP1346" s="5"/>
      <c r="QRQ1346" s="5"/>
      <c r="QRR1346" s="5"/>
      <c r="QRS1346" s="5"/>
      <c r="QRT1346" s="5"/>
      <c r="QRU1346" s="5"/>
      <c r="QRV1346" s="5"/>
      <c r="QRW1346" s="5"/>
      <c r="QRX1346" s="5"/>
      <c r="QRY1346" s="5"/>
      <c r="QRZ1346" s="5"/>
      <c r="QSA1346" s="5"/>
      <c r="QSB1346" s="5"/>
      <c r="QSC1346" s="5"/>
      <c r="QSD1346" s="5"/>
      <c r="QSE1346" s="5"/>
      <c r="QSF1346" s="5"/>
      <c r="QSG1346" s="5"/>
      <c r="QSH1346" s="5"/>
      <c r="QSI1346" s="5"/>
      <c r="QSJ1346" s="5"/>
      <c r="QSK1346" s="5"/>
      <c r="QSL1346" s="5"/>
      <c r="QSM1346" s="5"/>
      <c r="QSN1346" s="5"/>
      <c r="QSO1346" s="5"/>
      <c r="QSP1346" s="5"/>
      <c r="QSQ1346" s="5"/>
      <c r="QSR1346" s="5"/>
      <c r="QSS1346" s="5"/>
      <c r="QST1346" s="5"/>
      <c r="QSU1346" s="5"/>
      <c r="QSV1346" s="5"/>
      <c r="QSW1346" s="5"/>
      <c r="QSX1346" s="5"/>
      <c r="QSY1346" s="5"/>
      <c r="QSZ1346" s="5"/>
      <c r="QTA1346" s="5"/>
      <c r="QTB1346" s="5"/>
      <c r="QTC1346" s="5"/>
      <c r="QTD1346" s="5"/>
      <c r="QTE1346" s="5"/>
      <c r="QTF1346" s="5"/>
      <c r="QTG1346" s="5"/>
      <c r="QTH1346" s="5"/>
      <c r="QTI1346" s="5"/>
      <c r="QTJ1346" s="5"/>
      <c r="QTK1346" s="5"/>
      <c r="QTL1346" s="5"/>
      <c r="QTM1346" s="5"/>
      <c r="QTN1346" s="5"/>
      <c r="QTO1346" s="5"/>
      <c r="QTP1346" s="5"/>
      <c r="QTQ1346" s="5"/>
      <c r="QTR1346" s="5"/>
      <c r="QTS1346" s="5"/>
      <c r="QTT1346" s="5"/>
      <c r="QTU1346" s="5"/>
      <c r="QTV1346" s="5"/>
      <c r="QTW1346" s="5"/>
      <c r="QTX1346" s="5"/>
      <c r="QTY1346" s="5"/>
      <c r="QTZ1346" s="5"/>
      <c r="QUA1346" s="5"/>
      <c r="QUB1346" s="5"/>
      <c r="QUC1346" s="5"/>
      <c r="QUD1346" s="5"/>
      <c r="QUE1346" s="5"/>
      <c r="QUF1346" s="5"/>
      <c r="QUG1346" s="5"/>
      <c r="QUH1346" s="5"/>
      <c r="QUI1346" s="5"/>
      <c r="QUJ1346" s="5"/>
      <c r="QUK1346" s="5"/>
      <c r="QUL1346" s="5"/>
      <c r="QUM1346" s="5"/>
      <c r="QUN1346" s="5"/>
      <c r="QUO1346" s="5"/>
      <c r="QUP1346" s="5"/>
      <c r="QUQ1346" s="5"/>
      <c r="QUR1346" s="5"/>
      <c r="QUS1346" s="5"/>
      <c r="QUT1346" s="5"/>
      <c r="QUU1346" s="5"/>
      <c r="QUV1346" s="5"/>
      <c r="QUW1346" s="5"/>
      <c r="QUX1346" s="5"/>
      <c r="QUY1346" s="5"/>
      <c r="QUZ1346" s="5"/>
      <c r="QVA1346" s="5"/>
      <c r="QVB1346" s="5"/>
      <c r="QVC1346" s="5"/>
      <c r="QVD1346" s="5"/>
      <c r="QVE1346" s="5"/>
      <c r="QVF1346" s="5"/>
      <c r="QVG1346" s="5"/>
      <c r="QVH1346" s="5"/>
      <c r="QVI1346" s="5"/>
      <c r="QVJ1346" s="5"/>
      <c r="QVK1346" s="5"/>
      <c r="QVL1346" s="5"/>
      <c r="QVM1346" s="5"/>
      <c r="QVN1346" s="5"/>
      <c r="QVO1346" s="5"/>
      <c r="QVP1346" s="5"/>
      <c r="QVQ1346" s="5"/>
      <c r="QVR1346" s="5"/>
      <c r="QVS1346" s="5"/>
      <c r="QVT1346" s="5"/>
      <c r="QVU1346" s="5"/>
      <c r="QVV1346" s="5"/>
      <c r="QVW1346" s="5"/>
      <c r="QVX1346" s="5"/>
      <c r="QVY1346" s="5"/>
      <c r="QVZ1346" s="5"/>
      <c r="QWA1346" s="5"/>
      <c r="QWB1346" s="5"/>
      <c r="QWC1346" s="5"/>
      <c r="QWD1346" s="5"/>
      <c r="QWE1346" s="5"/>
      <c r="QWF1346" s="5"/>
      <c r="QWG1346" s="5"/>
      <c r="QWH1346" s="5"/>
      <c r="QWI1346" s="5"/>
      <c r="QWJ1346" s="5"/>
      <c r="QWK1346" s="5"/>
      <c r="QWL1346" s="5"/>
      <c r="QWM1346" s="5"/>
      <c r="QWN1346" s="5"/>
      <c r="QWO1346" s="5"/>
      <c r="QWP1346" s="5"/>
      <c r="QWQ1346" s="5"/>
      <c r="QWR1346" s="5"/>
      <c r="QWS1346" s="5"/>
      <c r="QWT1346" s="5"/>
      <c r="QWU1346" s="5"/>
      <c r="QWV1346" s="5"/>
      <c r="QWW1346" s="5"/>
      <c r="QWX1346" s="5"/>
      <c r="QWY1346" s="5"/>
      <c r="QWZ1346" s="5"/>
      <c r="QXA1346" s="5"/>
      <c r="QXB1346" s="5"/>
      <c r="QXC1346" s="5"/>
      <c r="QXD1346" s="5"/>
      <c r="QXE1346" s="5"/>
      <c r="QXF1346" s="5"/>
      <c r="QXG1346" s="5"/>
      <c r="QXH1346" s="5"/>
      <c r="QXI1346" s="5"/>
      <c r="QXJ1346" s="5"/>
      <c r="QXK1346" s="5"/>
      <c r="QXL1346" s="5"/>
      <c r="QXM1346" s="5"/>
      <c r="QXN1346" s="5"/>
      <c r="QXO1346" s="5"/>
      <c r="QXP1346" s="5"/>
      <c r="QXQ1346" s="5"/>
      <c r="QXR1346" s="5"/>
      <c r="QXS1346" s="5"/>
      <c r="QXT1346" s="5"/>
      <c r="QXU1346" s="5"/>
      <c r="QXV1346" s="5"/>
      <c r="QXW1346" s="5"/>
      <c r="QXX1346" s="5"/>
      <c r="QXY1346" s="5"/>
      <c r="QXZ1346" s="5"/>
      <c r="QYA1346" s="5"/>
      <c r="QYB1346" s="5"/>
      <c r="QYC1346" s="5"/>
      <c r="QYD1346" s="5"/>
      <c r="QYE1346" s="5"/>
      <c r="QYF1346" s="5"/>
      <c r="QYG1346" s="5"/>
      <c r="QYH1346" s="5"/>
      <c r="QYI1346" s="5"/>
      <c r="QYJ1346" s="5"/>
      <c r="QYK1346" s="5"/>
      <c r="QYL1346" s="5"/>
      <c r="QYM1346" s="5"/>
      <c r="QYN1346" s="5"/>
      <c r="QYO1346" s="5"/>
      <c r="QYP1346" s="5"/>
      <c r="QYQ1346" s="5"/>
      <c r="QYR1346" s="5"/>
      <c r="QYS1346" s="5"/>
      <c r="QYT1346" s="5"/>
      <c r="QYU1346" s="5"/>
      <c r="QYV1346" s="5"/>
      <c r="QYW1346" s="5"/>
      <c r="QYX1346" s="5"/>
      <c r="QYY1346" s="5"/>
      <c r="QYZ1346" s="5"/>
      <c r="QZA1346" s="5"/>
      <c r="QZB1346" s="5"/>
      <c r="QZC1346" s="5"/>
      <c r="QZD1346" s="5"/>
      <c r="QZE1346" s="5"/>
      <c r="QZF1346" s="5"/>
      <c r="QZG1346" s="5"/>
      <c r="QZH1346" s="5"/>
      <c r="QZI1346" s="5"/>
      <c r="QZJ1346" s="5"/>
      <c r="QZK1346" s="5"/>
      <c r="QZL1346" s="5"/>
      <c r="QZM1346" s="5"/>
      <c r="QZN1346" s="5"/>
      <c r="QZO1346" s="5"/>
      <c r="QZP1346" s="5"/>
      <c r="QZQ1346" s="5"/>
      <c r="QZR1346" s="5"/>
      <c r="QZS1346" s="5"/>
      <c r="QZT1346" s="5"/>
      <c r="QZU1346" s="5"/>
      <c r="QZV1346" s="5"/>
      <c r="QZW1346" s="5"/>
      <c r="QZX1346" s="5"/>
      <c r="QZY1346" s="5"/>
      <c r="QZZ1346" s="5"/>
      <c r="RAA1346" s="5"/>
      <c r="RAB1346" s="5"/>
      <c r="RAC1346" s="5"/>
      <c r="RAD1346" s="5"/>
      <c r="RAE1346" s="5"/>
      <c r="RAF1346" s="5"/>
      <c r="RAG1346" s="5"/>
      <c r="RAH1346" s="5"/>
      <c r="RAI1346" s="5"/>
      <c r="RAJ1346" s="5"/>
      <c r="RAK1346" s="5"/>
      <c r="RAL1346" s="5"/>
      <c r="RAM1346" s="5"/>
      <c r="RAN1346" s="5"/>
      <c r="RAO1346" s="5"/>
      <c r="RAP1346" s="5"/>
      <c r="RAQ1346" s="5"/>
      <c r="RAR1346" s="5"/>
      <c r="RAS1346" s="5"/>
      <c r="RAT1346" s="5"/>
      <c r="RAU1346" s="5"/>
      <c r="RAV1346" s="5"/>
      <c r="RAW1346" s="5"/>
      <c r="RAX1346" s="5"/>
      <c r="RAY1346" s="5"/>
      <c r="RAZ1346" s="5"/>
      <c r="RBA1346" s="5"/>
      <c r="RBB1346" s="5"/>
      <c r="RBC1346" s="5"/>
      <c r="RBD1346" s="5"/>
      <c r="RBE1346" s="5"/>
      <c r="RBF1346" s="5"/>
      <c r="RBG1346" s="5"/>
      <c r="RBH1346" s="5"/>
      <c r="RBI1346" s="5"/>
      <c r="RBJ1346" s="5"/>
      <c r="RBK1346" s="5"/>
      <c r="RBL1346" s="5"/>
      <c r="RBM1346" s="5"/>
      <c r="RBN1346" s="5"/>
      <c r="RBO1346" s="5"/>
      <c r="RBP1346" s="5"/>
      <c r="RBQ1346" s="5"/>
      <c r="RBR1346" s="5"/>
      <c r="RBS1346" s="5"/>
      <c r="RBT1346" s="5"/>
      <c r="RBU1346" s="5"/>
      <c r="RBV1346" s="5"/>
      <c r="RBW1346" s="5"/>
      <c r="RBX1346" s="5"/>
      <c r="RBY1346" s="5"/>
      <c r="RBZ1346" s="5"/>
      <c r="RCA1346" s="5"/>
      <c r="RCB1346" s="5"/>
      <c r="RCC1346" s="5"/>
      <c r="RCD1346" s="5"/>
      <c r="RCE1346" s="5"/>
      <c r="RCF1346" s="5"/>
      <c r="RCG1346" s="5"/>
      <c r="RCH1346" s="5"/>
      <c r="RCI1346" s="5"/>
      <c r="RCJ1346" s="5"/>
      <c r="RCK1346" s="5"/>
      <c r="RCL1346" s="5"/>
      <c r="RCM1346" s="5"/>
      <c r="RCN1346" s="5"/>
      <c r="RCO1346" s="5"/>
      <c r="RCP1346" s="5"/>
      <c r="RCQ1346" s="5"/>
      <c r="RCR1346" s="5"/>
      <c r="RCS1346" s="5"/>
      <c r="RCT1346" s="5"/>
      <c r="RCU1346" s="5"/>
      <c r="RCV1346" s="5"/>
      <c r="RCW1346" s="5"/>
      <c r="RCX1346" s="5"/>
      <c r="RCY1346" s="5"/>
      <c r="RCZ1346" s="5"/>
      <c r="RDA1346" s="5"/>
      <c r="RDB1346" s="5"/>
      <c r="RDC1346" s="5"/>
      <c r="RDD1346" s="5"/>
      <c r="RDE1346" s="5"/>
      <c r="RDF1346" s="5"/>
      <c r="RDG1346" s="5"/>
      <c r="RDH1346" s="5"/>
      <c r="RDI1346" s="5"/>
      <c r="RDJ1346" s="5"/>
      <c r="RDK1346" s="5"/>
      <c r="RDL1346" s="5"/>
      <c r="RDM1346" s="5"/>
      <c r="RDN1346" s="5"/>
      <c r="RDO1346" s="5"/>
      <c r="RDP1346" s="5"/>
      <c r="RDQ1346" s="5"/>
      <c r="RDR1346" s="5"/>
      <c r="RDS1346" s="5"/>
      <c r="RDT1346" s="5"/>
      <c r="RDU1346" s="5"/>
      <c r="RDV1346" s="5"/>
      <c r="RDW1346" s="5"/>
      <c r="RDX1346" s="5"/>
      <c r="RDY1346" s="5"/>
      <c r="RDZ1346" s="5"/>
      <c r="REA1346" s="5"/>
      <c r="REB1346" s="5"/>
      <c r="REC1346" s="5"/>
      <c r="RED1346" s="5"/>
      <c r="REE1346" s="5"/>
      <c r="REF1346" s="5"/>
      <c r="REG1346" s="5"/>
      <c r="REH1346" s="5"/>
      <c r="REI1346" s="5"/>
      <c r="REJ1346" s="5"/>
      <c r="REK1346" s="5"/>
      <c r="REL1346" s="5"/>
      <c r="REM1346" s="5"/>
      <c r="REN1346" s="5"/>
      <c r="REO1346" s="5"/>
      <c r="REP1346" s="5"/>
      <c r="REQ1346" s="5"/>
      <c r="RER1346" s="5"/>
      <c r="RES1346" s="5"/>
      <c r="RET1346" s="5"/>
      <c r="REU1346" s="5"/>
      <c r="REV1346" s="5"/>
      <c r="REW1346" s="5"/>
      <c r="REX1346" s="5"/>
      <c r="REY1346" s="5"/>
      <c r="REZ1346" s="5"/>
      <c r="RFA1346" s="5"/>
      <c r="RFB1346" s="5"/>
      <c r="RFC1346" s="5"/>
      <c r="RFD1346" s="5"/>
      <c r="RFE1346" s="5"/>
      <c r="RFF1346" s="5"/>
      <c r="RFG1346" s="5"/>
      <c r="RFH1346" s="5"/>
      <c r="RFI1346" s="5"/>
      <c r="RFJ1346" s="5"/>
      <c r="RFK1346" s="5"/>
      <c r="RFL1346" s="5"/>
      <c r="RFM1346" s="5"/>
      <c r="RFN1346" s="5"/>
      <c r="RFO1346" s="5"/>
      <c r="RFP1346" s="5"/>
      <c r="RFQ1346" s="5"/>
      <c r="RFR1346" s="5"/>
      <c r="RFS1346" s="5"/>
      <c r="RFT1346" s="5"/>
      <c r="RFU1346" s="5"/>
      <c r="RFV1346" s="5"/>
      <c r="RFW1346" s="5"/>
      <c r="RFX1346" s="5"/>
      <c r="RFY1346" s="5"/>
      <c r="RFZ1346" s="5"/>
      <c r="RGA1346" s="5"/>
      <c r="RGB1346" s="5"/>
      <c r="RGC1346" s="5"/>
      <c r="RGD1346" s="5"/>
      <c r="RGE1346" s="5"/>
      <c r="RGF1346" s="5"/>
      <c r="RGG1346" s="5"/>
      <c r="RGH1346" s="5"/>
      <c r="RGI1346" s="5"/>
      <c r="RGJ1346" s="5"/>
      <c r="RGK1346" s="5"/>
      <c r="RGL1346" s="5"/>
      <c r="RGM1346" s="5"/>
      <c r="RGN1346" s="5"/>
      <c r="RGO1346" s="5"/>
      <c r="RGP1346" s="5"/>
      <c r="RGQ1346" s="5"/>
      <c r="RGR1346" s="5"/>
      <c r="RGS1346" s="5"/>
      <c r="RGT1346" s="5"/>
      <c r="RGU1346" s="5"/>
      <c r="RGV1346" s="5"/>
      <c r="RGW1346" s="5"/>
      <c r="RGX1346" s="5"/>
      <c r="RGY1346" s="5"/>
      <c r="RGZ1346" s="5"/>
      <c r="RHA1346" s="5"/>
      <c r="RHB1346" s="5"/>
      <c r="RHC1346" s="5"/>
      <c r="RHD1346" s="5"/>
      <c r="RHE1346" s="5"/>
      <c r="RHF1346" s="5"/>
      <c r="RHG1346" s="5"/>
      <c r="RHH1346" s="5"/>
      <c r="RHI1346" s="5"/>
      <c r="RHJ1346" s="5"/>
      <c r="RHK1346" s="5"/>
      <c r="RHL1346" s="5"/>
      <c r="RHM1346" s="5"/>
      <c r="RHN1346" s="5"/>
      <c r="RHO1346" s="5"/>
      <c r="RHP1346" s="5"/>
      <c r="RHQ1346" s="5"/>
      <c r="RHR1346" s="5"/>
      <c r="RHS1346" s="5"/>
      <c r="RHT1346" s="5"/>
      <c r="RHU1346" s="5"/>
      <c r="RHV1346" s="5"/>
      <c r="RHW1346" s="5"/>
      <c r="RHX1346" s="5"/>
      <c r="RHY1346" s="5"/>
      <c r="RHZ1346" s="5"/>
      <c r="RIA1346" s="5"/>
      <c r="RIB1346" s="5"/>
      <c r="RIC1346" s="5"/>
      <c r="RID1346" s="5"/>
      <c r="RIE1346" s="5"/>
      <c r="RIF1346" s="5"/>
      <c r="RIG1346" s="5"/>
      <c r="RIH1346" s="5"/>
      <c r="RII1346" s="5"/>
      <c r="RIJ1346" s="5"/>
      <c r="RIK1346" s="5"/>
      <c r="RIL1346" s="5"/>
      <c r="RIM1346" s="5"/>
      <c r="RIN1346" s="5"/>
      <c r="RIO1346" s="5"/>
      <c r="RIP1346" s="5"/>
      <c r="RIQ1346" s="5"/>
      <c r="RIR1346" s="5"/>
      <c r="RIS1346" s="5"/>
      <c r="RIT1346" s="5"/>
      <c r="RIU1346" s="5"/>
      <c r="RIV1346" s="5"/>
      <c r="RIW1346" s="5"/>
      <c r="RIX1346" s="5"/>
      <c r="RIY1346" s="5"/>
      <c r="RIZ1346" s="5"/>
      <c r="RJA1346" s="5"/>
      <c r="RJB1346" s="5"/>
      <c r="RJC1346" s="5"/>
      <c r="RJD1346" s="5"/>
      <c r="RJE1346" s="5"/>
      <c r="RJF1346" s="5"/>
      <c r="RJG1346" s="5"/>
      <c r="RJH1346" s="5"/>
      <c r="RJI1346" s="5"/>
      <c r="RJJ1346" s="5"/>
      <c r="RJK1346" s="5"/>
      <c r="RJL1346" s="5"/>
      <c r="RJM1346" s="5"/>
      <c r="RJN1346" s="5"/>
      <c r="RJO1346" s="5"/>
      <c r="RJP1346" s="5"/>
      <c r="RJQ1346" s="5"/>
      <c r="RJR1346" s="5"/>
      <c r="RJS1346" s="5"/>
      <c r="RJT1346" s="5"/>
      <c r="RJU1346" s="5"/>
      <c r="RJV1346" s="5"/>
      <c r="RJW1346" s="5"/>
      <c r="RJX1346" s="5"/>
      <c r="RJY1346" s="5"/>
      <c r="RJZ1346" s="5"/>
      <c r="RKA1346" s="5"/>
      <c r="RKB1346" s="5"/>
      <c r="RKC1346" s="5"/>
      <c r="RKD1346" s="5"/>
      <c r="RKE1346" s="5"/>
      <c r="RKF1346" s="5"/>
      <c r="RKG1346" s="5"/>
      <c r="RKH1346" s="5"/>
      <c r="RKI1346" s="5"/>
      <c r="RKJ1346" s="5"/>
      <c r="RKK1346" s="5"/>
      <c r="RKL1346" s="5"/>
      <c r="RKM1346" s="5"/>
      <c r="RKN1346" s="5"/>
      <c r="RKO1346" s="5"/>
      <c r="RKP1346" s="5"/>
      <c r="RKQ1346" s="5"/>
      <c r="RKR1346" s="5"/>
      <c r="RKS1346" s="5"/>
      <c r="RKT1346" s="5"/>
      <c r="RKU1346" s="5"/>
      <c r="RKV1346" s="5"/>
      <c r="RKW1346" s="5"/>
      <c r="RKX1346" s="5"/>
      <c r="RKY1346" s="5"/>
      <c r="RKZ1346" s="5"/>
      <c r="RLA1346" s="5"/>
      <c r="RLB1346" s="5"/>
      <c r="RLC1346" s="5"/>
      <c r="RLD1346" s="5"/>
      <c r="RLE1346" s="5"/>
      <c r="RLF1346" s="5"/>
      <c r="RLG1346" s="5"/>
      <c r="RLH1346" s="5"/>
      <c r="RLI1346" s="5"/>
      <c r="RLJ1346" s="5"/>
      <c r="RLK1346" s="5"/>
      <c r="RLL1346" s="5"/>
      <c r="RLM1346" s="5"/>
      <c r="RLN1346" s="5"/>
      <c r="RLO1346" s="5"/>
      <c r="RLP1346" s="5"/>
      <c r="RLQ1346" s="5"/>
      <c r="RLR1346" s="5"/>
      <c r="RLS1346" s="5"/>
      <c r="RLT1346" s="5"/>
      <c r="RLU1346" s="5"/>
      <c r="RLV1346" s="5"/>
      <c r="RLW1346" s="5"/>
      <c r="RLX1346" s="5"/>
      <c r="RLY1346" s="5"/>
      <c r="RLZ1346" s="5"/>
      <c r="RMA1346" s="5"/>
      <c r="RMB1346" s="5"/>
      <c r="RMC1346" s="5"/>
      <c r="RMD1346" s="5"/>
      <c r="RME1346" s="5"/>
      <c r="RMF1346" s="5"/>
      <c r="RMG1346" s="5"/>
      <c r="RMH1346" s="5"/>
      <c r="RMI1346" s="5"/>
      <c r="RMJ1346" s="5"/>
      <c r="RMK1346" s="5"/>
      <c r="RML1346" s="5"/>
      <c r="RMM1346" s="5"/>
      <c r="RMN1346" s="5"/>
      <c r="RMO1346" s="5"/>
      <c r="RMP1346" s="5"/>
      <c r="RMQ1346" s="5"/>
      <c r="RMR1346" s="5"/>
      <c r="RMS1346" s="5"/>
      <c r="RMT1346" s="5"/>
      <c r="RMU1346" s="5"/>
      <c r="RMV1346" s="5"/>
      <c r="RMW1346" s="5"/>
      <c r="RMX1346" s="5"/>
      <c r="RMY1346" s="5"/>
      <c r="RMZ1346" s="5"/>
      <c r="RNA1346" s="5"/>
      <c r="RNB1346" s="5"/>
      <c r="RNC1346" s="5"/>
      <c r="RND1346" s="5"/>
      <c r="RNE1346" s="5"/>
      <c r="RNF1346" s="5"/>
      <c r="RNG1346" s="5"/>
      <c r="RNH1346" s="5"/>
      <c r="RNI1346" s="5"/>
      <c r="RNJ1346" s="5"/>
      <c r="RNK1346" s="5"/>
      <c r="RNL1346" s="5"/>
      <c r="RNM1346" s="5"/>
      <c r="RNN1346" s="5"/>
      <c r="RNO1346" s="5"/>
      <c r="RNP1346" s="5"/>
      <c r="RNQ1346" s="5"/>
      <c r="RNR1346" s="5"/>
      <c r="RNS1346" s="5"/>
      <c r="RNT1346" s="5"/>
      <c r="RNU1346" s="5"/>
      <c r="RNV1346" s="5"/>
      <c r="RNW1346" s="5"/>
      <c r="RNX1346" s="5"/>
      <c r="RNY1346" s="5"/>
      <c r="RNZ1346" s="5"/>
      <c r="ROA1346" s="5"/>
      <c r="ROB1346" s="5"/>
      <c r="ROC1346" s="5"/>
      <c r="ROD1346" s="5"/>
      <c r="ROE1346" s="5"/>
      <c r="ROF1346" s="5"/>
      <c r="ROG1346" s="5"/>
      <c r="ROH1346" s="5"/>
      <c r="ROI1346" s="5"/>
      <c r="ROJ1346" s="5"/>
      <c r="ROK1346" s="5"/>
      <c r="ROL1346" s="5"/>
      <c r="ROM1346" s="5"/>
      <c r="RON1346" s="5"/>
      <c r="ROO1346" s="5"/>
      <c r="ROP1346" s="5"/>
      <c r="ROQ1346" s="5"/>
      <c r="ROR1346" s="5"/>
      <c r="ROS1346" s="5"/>
      <c r="ROT1346" s="5"/>
      <c r="ROU1346" s="5"/>
      <c r="ROV1346" s="5"/>
      <c r="ROW1346" s="5"/>
      <c r="ROX1346" s="5"/>
      <c r="ROY1346" s="5"/>
      <c r="ROZ1346" s="5"/>
      <c r="RPA1346" s="5"/>
      <c r="RPB1346" s="5"/>
      <c r="RPC1346" s="5"/>
      <c r="RPD1346" s="5"/>
      <c r="RPE1346" s="5"/>
      <c r="RPF1346" s="5"/>
      <c r="RPG1346" s="5"/>
      <c r="RPH1346" s="5"/>
      <c r="RPI1346" s="5"/>
      <c r="RPJ1346" s="5"/>
      <c r="RPK1346" s="5"/>
      <c r="RPL1346" s="5"/>
      <c r="RPM1346" s="5"/>
      <c r="RPN1346" s="5"/>
      <c r="RPO1346" s="5"/>
      <c r="RPP1346" s="5"/>
      <c r="RPQ1346" s="5"/>
      <c r="RPR1346" s="5"/>
      <c r="RPS1346" s="5"/>
      <c r="RPT1346" s="5"/>
      <c r="RPU1346" s="5"/>
      <c r="RPV1346" s="5"/>
      <c r="RPW1346" s="5"/>
      <c r="RPX1346" s="5"/>
      <c r="RPY1346" s="5"/>
      <c r="RPZ1346" s="5"/>
      <c r="RQA1346" s="5"/>
      <c r="RQB1346" s="5"/>
      <c r="RQC1346" s="5"/>
      <c r="RQD1346" s="5"/>
      <c r="RQE1346" s="5"/>
      <c r="RQF1346" s="5"/>
      <c r="RQG1346" s="5"/>
      <c r="RQH1346" s="5"/>
      <c r="RQI1346" s="5"/>
      <c r="RQJ1346" s="5"/>
      <c r="RQK1346" s="5"/>
      <c r="RQL1346" s="5"/>
      <c r="RQM1346" s="5"/>
      <c r="RQN1346" s="5"/>
      <c r="RQO1346" s="5"/>
      <c r="RQP1346" s="5"/>
      <c r="RQQ1346" s="5"/>
      <c r="RQR1346" s="5"/>
      <c r="RQS1346" s="5"/>
      <c r="RQT1346" s="5"/>
      <c r="RQU1346" s="5"/>
      <c r="RQV1346" s="5"/>
      <c r="RQW1346" s="5"/>
      <c r="RQX1346" s="5"/>
      <c r="RQY1346" s="5"/>
      <c r="RQZ1346" s="5"/>
      <c r="RRA1346" s="5"/>
      <c r="RRB1346" s="5"/>
      <c r="RRC1346" s="5"/>
      <c r="RRD1346" s="5"/>
      <c r="RRE1346" s="5"/>
      <c r="RRF1346" s="5"/>
      <c r="RRG1346" s="5"/>
      <c r="RRH1346" s="5"/>
      <c r="RRI1346" s="5"/>
      <c r="RRJ1346" s="5"/>
      <c r="RRK1346" s="5"/>
      <c r="RRL1346" s="5"/>
      <c r="RRM1346" s="5"/>
      <c r="RRN1346" s="5"/>
      <c r="RRO1346" s="5"/>
      <c r="RRP1346" s="5"/>
      <c r="RRQ1346" s="5"/>
      <c r="RRR1346" s="5"/>
      <c r="RRS1346" s="5"/>
      <c r="RRT1346" s="5"/>
      <c r="RRU1346" s="5"/>
      <c r="RRV1346" s="5"/>
      <c r="RRW1346" s="5"/>
      <c r="RRX1346" s="5"/>
      <c r="RRY1346" s="5"/>
      <c r="RRZ1346" s="5"/>
      <c r="RSA1346" s="5"/>
      <c r="RSB1346" s="5"/>
      <c r="RSC1346" s="5"/>
      <c r="RSD1346" s="5"/>
      <c r="RSE1346" s="5"/>
      <c r="RSF1346" s="5"/>
      <c r="RSG1346" s="5"/>
      <c r="RSH1346" s="5"/>
      <c r="RSI1346" s="5"/>
      <c r="RSJ1346" s="5"/>
      <c r="RSK1346" s="5"/>
      <c r="RSL1346" s="5"/>
      <c r="RSM1346" s="5"/>
      <c r="RSN1346" s="5"/>
      <c r="RSO1346" s="5"/>
      <c r="RSP1346" s="5"/>
      <c r="RSQ1346" s="5"/>
      <c r="RSR1346" s="5"/>
      <c r="RSS1346" s="5"/>
      <c r="RST1346" s="5"/>
      <c r="RSU1346" s="5"/>
      <c r="RSV1346" s="5"/>
      <c r="RSW1346" s="5"/>
      <c r="RSX1346" s="5"/>
      <c r="RSY1346" s="5"/>
      <c r="RSZ1346" s="5"/>
      <c r="RTA1346" s="5"/>
      <c r="RTB1346" s="5"/>
      <c r="RTC1346" s="5"/>
      <c r="RTD1346" s="5"/>
      <c r="RTE1346" s="5"/>
      <c r="RTF1346" s="5"/>
      <c r="RTG1346" s="5"/>
      <c r="RTH1346" s="5"/>
      <c r="RTI1346" s="5"/>
      <c r="RTJ1346" s="5"/>
      <c r="RTK1346" s="5"/>
      <c r="RTL1346" s="5"/>
      <c r="RTM1346" s="5"/>
      <c r="RTN1346" s="5"/>
      <c r="RTO1346" s="5"/>
      <c r="RTP1346" s="5"/>
      <c r="RTQ1346" s="5"/>
      <c r="RTR1346" s="5"/>
      <c r="RTS1346" s="5"/>
      <c r="RTT1346" s="5"/>
      <c r="RTU1346" s="5"/>
      <c r="RTV1346" s="5"/>
      <c r="RTW1346" s="5"/>
      <c r="RTX1346" s="5"/>
      <c r="RTY1346" s="5"/>
      <c r="RTZ1346" s="5"/>
      <c r="RUA1346" s="5"/>
      <c r="RUB1346" s="5"/>
      <c r="RUC1346" s="5"/>
      <c r="RUD1346" s="5"/>
      <c r="RUE1346" s="5"/>
      <c r="RUF1346" s="5"/>
      <c r="RUG1346" s="5"/>
      <c r="RUH1346" s="5"/>
      <c r="RUI1346" s="5"/>
      <c r="RUJ1346" s="5"/>
      <c r="RUK1346" s="5"/>
      <c r="RUL1346" s="5"/>
      <c r="RUM1346" s="5"/>
      <c r="RUN1346" s="5"/>
      <c r="RUO1346" s="5"/>
      <c r="RUP1346" s="5"/>
      <c r="RUQ1346" s="5"/>
      <c r="RUR1346" s="5"/>
      <c r="RUS1346" s="5"/>
      <c r="RUT1346" s="5"/>
      <c r="RUU1346" s="5"/>
      <c r="RUV1346" s="5"/>
      <c r="RUW1346" s="5"/>
      <c r="RUX1346" s="5"/>
      <c r="RUY1346" s="5"/>
      <c r="RUZ1346" s="5"/>
      <c r="RVA1346" s="5"/>
      <c r="RVB1346" s="5"/>
      <c r="RVC1346" s="5"/>
      <c r="RVD1346" s="5"/>
      <c r="RVE1346" s="5"/>
      <c r="RVF1346" s="5"/>
      <c r="RVG1346" s="5"/>
      <c r="RVH1346" s="5"/>
      <c r="RVI1346" s="5"/>
      <c r="RVJ1346" s="5"/>
      <c r="RVK1346" s="5"/>
      <c r="RVL1346" s="5"/>
      <c r="RVM1346" s="5"/>
      <c r="RVN1346" s="5"/>
      <c r="RVO1346" s="5"/>
      <c r="RVP1346" s="5"/>
      <c r="RVQ1346" s="5"/>
      <c r="RVR1346" s="5"/>
      <c r="RVS1346" s="5"/>
      <c r="RVT1346" s="5"/>
      <c r="RVU1346" s="5"/>
      <c r="RVV1346" s="5"/>
      <c r="RVW1346" s="5"/>
      <c r="RVX1346" s="5"/>
      <c r="RVY1346" s="5"/>
      <c r="RVZ1346" s="5"/>
      <c r="RWA1346" s="5"/>
      <c r="RWB1346" s="5"/>
      <c r="RWC1346" s="5"/>
      <c r="RWD1346" s="5"/>
      <c r="RWE1346" s="5"/>
      <c r="RWF1346" s="5"/>
      <c r="RWG1346" s="5"/>
      <c r="RWH1346" s="5"/>
      <c r="RWI1346" s="5"/>
      <c r="RWJ1346" s="5"/>
      <c r="RWK1346" s="5"/>
      <c r="RWL1346" s="5"/>
      <c r="RWM1346" s="5"/>
      <c r="RWN1346" s="5"/>
      <c r="RWO1346" s="5"/>
      <c r="RWP1346" s="5"/>
      <c r="RWQ1346" s="5"/>
      <c r="RWR1346" s="5"/>
      <c r="RWS1346" s="5"/>
      <c r="RWT1346" s="5"/>
      <c r="RWU1346" s="5"/>
      <c r="RWV1346" s="5"/>
      <c r="RWW1346" s="5"/>
      <c r="RWX1346" s="5"/>
      <c r="RWY1346" s="5"/>
      <c r="RWZ1346" s="5"/>
      <c r="RXA1346" s="5"/>
      <c r="RXB1346" s="5"/>
      <c r="RXC1346" s="5"/>
      <c r="RXD1346" s="5"/>
      <c r="RXE1346" s="5"/>
      <c r="RXF1346" s="5"/>
      <c r="RXG1346" s="5"/>
      <c r="RXH1346" s="5"/>
      <c r="RXI1346" s="5"/>
      <c r="RXJ1346" s="5"/>
      <c r="RXK1346" s="5"/>
      <c r="RXL1346" s="5"/>
      <c r="RXM1346" s="5"/>
      <c r="RXN1346" s="5"/>
      <c r="RXO1346" s="5"/>
      <c r="RXP1346" s="5"/>
      <c r="RXQ1346" s="5"/>
      <c r="RXR1346" s="5"/>
      <c r="RXS1346" s="5"/>
      <c r="RXT1346" s="5"/>
      <c r="RXU1346" s="5"/>
      <c r="RXV1346" s="5"/>
      <c r="RXW1346" s="5"/>
      <c r="RXX1346" s="5"/>
      <c r="RXY1346" s="5"/>
      <c r="RXZ1346" s="5"/>
      <c r="RYA1346" s="5"/>
      <c r="RYB1346" s="5"/>
      <c r="RYC1346" s="5"/>
      <c r="RYD1346" s="5"/>
      <c r="RYE1346" s="5"/>
      <c r="RYF1346" s="5"/>
      <c r="RYG1346" s="5"/>
      <c r="RYH1346" s="5"/>
      <c r="RYI1346" s="5"/>
      <c r="RYJ1346" s="5"/>
      <c r="RYK1346" s="5"/>
      <c r="RYL1346" s="5"/>
      <c r="RYM1346" s="5"/>
      <c r="RYN1346" s="5"/>
      <c r="RYO1346" s="5"/>
      <c r="RYP1346" s="5"/>
      <c r="RYQ1346" s="5"/>
      <c r="RYR1346" s="5"/>
      <c r="RYS1346" s="5"/>
      <c r="RYT1346" s="5"/>
      <c r="RYU1346" s="5"/>
      <c r="RYV1346" s="5"/>
      <c r="RYW1346" s="5"/>
      <c r="RYX1346" s="5"/>
      <c r="RYY1346" s="5"/>
      <c r="RYZ1346" s="5"/>
      <c r="RZA1346" s="5"/>
      <c r="RZB1346" s="5"/>
      <c r="RZC1346" s="5"/>
      <c r="RZD1346" s="5"/>
      <c r="RZE1346" s="5"/>
      <c r="RZF1346" s="5"/>
      <c r="RZG1346" s="5"/>
      <c r="RZH1346" s="5"/>
      <c r="RZI1346" s="5"/>
      <c r="RZJ1346" s="5"/>
      <c r="RZK1346" s="5"/>
      <c r="RZL1346" s="5"/>
      <c r="RZM1346" s="5"/>
      <c r="RZN1346" s="5"/>
      <c r="RZO1346" s="5"/>
      <c r="RZP1346" s="5"/>
      <c r="RZQ1346" s="5"/>
      <c r="RZR1346" s="5"/>
      <c r="RZS1346" s="5"/>
      <c r="RZT1346" s="5"/>
      <c r="RZU1346" s="5"/>
      <c r="RZV1346" s="5"/>
      <c r="RZW1346" s="5"/>
      <c r="RZX1346" s="5"/>
      <c r="RZY1346" s="5"/>
      <c r="RZZ1346" s="5"/>
      <c r="SAA1346" s="5"/>
      <c r="SAB1346" s="5"/>
      <c r="SAC1346" s="5"/>
      <c r="SAD1346" s="5"/>
      <c r="SAE1346" s="5"/>
      <c r="SAF1346" s="5"/>
      <c r="SAG1346" s="5"/>
      <c r="SAH1346" s="5"/>
      <c r="SAI1346" s="5"/>
      <c r="SAJ1346" s="5"/>
      <c r="SAK1346" s="5"/>
      <c r="SAL1346" s="5"/>
      <c r="SAM1346" s="5"/>
      <c r="SAN1346" s="5"/>
      <c r="SAO1346" s="5"/>
      <c r="SAP1346" s="5"/>
      <c r="SAQ1346" s="5"/>
      <c r="SAR1346" s="5"/>
      <c r="SAS1346" s="5"/>
      <c r="SAT1346" s="5"/>
      <c r="SAU1346" s="5"/>
      <c r="SAV1346" s="5"/>
      <c r="SAW1346" s="5"/>
      <c r="SAX1346" s="5"/>
      <c r="SAY1346" s="5"/>
      <c r="SAZ1346" s="5"/>
      <c r="SBA1346" s="5"/>
      <c r="SBB1346" s="5"/>
      <c r="SBC1346" s="5"/>
      <c r="SBD1346" s="5"/>
      <c r="SBE1346" s="5"/>
      <c r="SBF1346" s="5"/>
      <c r="SBG1346" s="5"/>
      <c r="SBH1346" s="5"/>
      <c r="SBI1346" s="5"/>
      <c r="SBJ1346" s="5"/>
      <c r="SBK1346" s="5"/>
      <c r="SBL1346" s="5"/>
      <c r="SBM1346" s="5"/>
      <c r="SBN1346" s="5"/>
      <c r="SBO1346" s="5"/>
      <c r="SBP1346" s="5"/>
      <c r="SBQ1346" s="5"/>
      <c r="SBR1346" s="5"/>
      <c r="SBS1346" s="5"/>
      <c r="SBT1346" s="5"/>
      <c r="SBU1346" s="5"/>
      <c r="SBV1346" s="5"/>
      <c r="SBW1346" s="5"/>
      <c r="SBX1346" s="5"/>
      <c r="SBY1346" s="5"/>
      <c r="SBZ1346" s="5"/>
      <c r="SCA1346" s="5"/>
      <c r="SCB1346" s="5"/>
      <c r="SCC1346" s="5"/>
      <c r="SCD1346" s="5"/>
      <c r="SCE1346" s="5"/>
      <c r="SCF1346" s="5"/>
      <c r="SCG1346" s="5"/>
      <c r="SCH1346" s="5"/>
      <c r="SCI1346" s="5"/>
      <c r="SCJ1346" s="5"/>
      <c r="SCK1346" s="5"/>
      <c r="SCL1346" s="5"/>
      <c r="SCM1346" s="5"/>
      <c r="SCN1346" s="5"/>
      <c r="SCO1346" s="5"/>
      <c r="SCP1346" s="5"/>
      <c r="SCQ1346" s="5"/>
      <c r="SCR1346" s="5"/>
      <c r="SCS1346" s="5"/>
      <c r="SCT1346" s="5"/>
      <c r="SCU1346" s="5"/>
      <c r="SCV1346" s="5"/>
      <c r="SCW1346" s="5"/>
      <c r="SCX1346" s="5"/>
      <c r="SCY1346" s="5"/>
      <c r="SCZ1346" s="5"/>
      <c r="SDA1346" s="5"/>
      <c r="SDB1346" s="5"/>
      <c r="SDC1346" s="5"/>
      <c r="SDD1346" s="5"/>
      <c r="SDE1346" s="5"/>
      <c r="SDF1346" s="5"/>
      <c r="SDG1346" s="5"/>
      <c r="SDH1346" s="5"/>
      <c r="SDI1346" s="5"/>
      <c r="SDJ1346" s="5"/>
      <c r="SDK1346" s="5"/>
      <c r="SDL1346" s="5"/>
      <c r="SDM1346" s="5"/>
      <c r="SDN1346" s="5"/>
      <c r="SDO1346" s="5"/>
      <c r="SDP1346" s="5"/>
      <c r="SDQ1346" s="5"/>
      <c r="SDR1346" s="5"/>
      <c r="SDS1346" s="5"/>
      <c r="SDT1346" s="5"/>
      <c r="SDU1346" s="5"/>
      <c r="SDV1346" s="5"/>
      <c r="SDW1346" s="5"/>
      <c r="SDX1346" s="5"/>
      <c r="SDY1346" s="5"/>
      <c r="SDZ1346" s="5"/>
      <c r="SEA1346" s="5"/>
      <c r="SEB1346" s="5"/>
      <c r="SEC1346" s="5"/>
      <c r="SED1346" s="5"/>
      <c r="SEE1346" s="5"/>
      <c r="SEF1346" s="5"/>
      <c r="SEG1346" s="5"/>
      <c r="SEH1346" s="5"/>
      <c r="SEI1346" s="5"/>
      <c r="SEJ1346" s="5"/>
      <c r="SEK1346" s="5"/>
      <c r="SEL1346" s="5"/>
      <c r="SEM1346" s="5"/>
      <c r="SEN1346" s="5"/>
      <c r="SEO1346" s="5"/>
      <c r="SEP1346" s="5"/>
      <c r="SEQ1346" s="5"/>
      <c r="SER1346" s="5"/>
      <c r="SES1346" s="5"/>
      <c r="SET1346" s="5"/>
      <c r="SEU1346" s="5"/>
      <c r="SEV1346" s="5"/>
      <c r="SEW1346" s="5"/>
      <c r="SEX1346" s="5"/>
      <c r="SEY1346" s="5"/>
      <c r="SEZ1346" s="5"/>
      <c r="SFA1346" s="5"/>
      <c r="SFB1346" s="5"/>
      <c r="SFC1346" s="5"/>
      <c r="SFD1346" s="5"/>
      <c r="SFE1346" s="5"/>
      <c r="SFF1346" s="5"/>
      <c r="SFG1346" s="5"/>
      <c r="SFH1346" s="5"/>
      <c r="SFI1346" s="5"/>
      <c r="SFJ1346" s="5"/>
      <c r="SFK1346" s="5"/>
      <c r="SFL1346" s="5"/>
      <c r="SFM1346" s="5"/>
      <c r="SFN1346" s="5"/>
      <c r="SFO1346" s="5"/>
      <c r="SFP1346" s="5"/>
      <c r="SFQ1346" s="5"/>
      <c r="SFR1346" s="5"/>
      <c r="SFS1346" s="5"/>
      <c r="SFT1346" s="5"/>
      <c r="SFU1346" s="5"/>
      <c r="SFV1346" s="5"/>
      <c r="SFW1346" s="5"/>
      <c r="SFX1346" s="5"/>
      <c r="SFY1346" s="5"/>
      <c r="SFZ1346" s="5"/>
      <c r="SGA1346" s="5"/>
      <c r="SGB1346" s="5"/>
      <c r="SGC1346" s="5"/>
      <c r="SGD1346" s="5"/>
      <c r="SGE1346" s="5"/>
      <c r="SGF1346" s="5"/>
      <c r="SGG1346" s="5"/>
      <c r="SGH1346" s="5"/>
      <c r="SGI1346" s="5"/>
      <c r="SGJ1346" s="5"/>
      <c r="SGK1346" s="5"/>
      <c r="SGL1346" s="5"/>
      <c r="SGM1346" s="5"/>
      <c r="SGN1346" s="5"/>
      <c r="SGO1346" s="5"/>
      <c r="SGP1346" s="5"/>
      <c r="SGQ1346" s="5"/>
      <c r="SGR1346" s="5"/>
      <c r="SGS1346" s="5"/>
      <c r="SGT1346" s="5"/>
      <c r="SGU1346" s="5"/>
      <c r="SGV1346" s="5"/>
      <c r="SGW1346" s="5"/>
      <c r="SGX1346" s="5"/>
      <c r="SGY1346" s="5"/>
      <c r="SGZ1346" s="5"/>
      <c r="SHA1346" s="5"/>
      <c r="SHB1346" s="5"/>
      <c r="SHC1346" s="5"/>
      <c r="SHD1346" s="5"/>
      <c r="SHE1346" s="5"/>
      <c r="SHF1346" s="5"/>
      <c r="SHG1346" s="5"/>
      <c r="SHH1346" s="5"/>
      <c r="SHI1346" s="5"/>
      <c r="SHJ1346" s="5"/>
      <c r="SHK1346" s="5"/>
      <c r="SHL1346" s="5"/>
      <c r="SHM1346" s="5"/>
      <c r="SHN1346" s="5"/>
      <c r="SHO1346" s="5"/>
      <c r="SHP1346" s="5"/>
      <c r="SHQ1346" s="5"/>
      <c r="SHR1346" s="5"/>
      <c r="SHS1346" s="5"/>
      <c r="SHT1346" s="5"/>
      <c r="SHU1346" s="5"/>
      <c r="SHV1346" s="5"/>
      <c r="SHW1346" s="5"/>
      <c r="SHX1346" s="5"/>
      <c r="SHY1346" s="5"/>
      <c r="SHZ1346" s="5"/>
      <c r="SIA1346" s="5"/>
      <c r="SIB1346" s="5"/>
      <c r="SIC1346" s="5"/>
      <c r="SID1346" s="5"/>
      <c r="SIE1346" s="5"/>
      <c r="SIF1346" s="5"/>
      <c r="SIG1346" s="5"/>
      <c r="SIH1346" s="5"/>
      <c r="SII1346" s="5"/>
      <c r="SIJ1346" s="5"/>
      <c r="SIK1346" s="5"/>
      <c r="SIL1346" s="5"/>
      <c r="SIM1346" s="5"/>
      <c r="SIN1346" s="5"/>
      <c r="SIO1346" s="5"/>
      <c r="SIP1346" s="5"/>
      <c r="SIQ1346" s="5"/>
      <c r="SIR1346" s="5"/>
      <c r="SIS1346" s="5"/>
      <c r="SIT1346" s="5"/>
      <c r="SIU1346" s="5"/>
      <c r="SIV1346" s="5"/>
      <c r="SIW1346" s="5"/>
      <c r="SIX1346" s="5"/>
      <c r="SIY1346" s="5"/>
      <c r="SIZ1346" s="5"/>
      <c r="SJA1346" s="5"/>
      <c r="SJB1346" s="5"/>
      <c r="SJC1346" s="5"/>
      <c r="SJD1346" s="5"/>
      <c r="SJE1346" s="5"/>
      <c r="SJF1346" s="5"/>
      <c r="SJG1346" s="5"/>
      <c r="SJH1346" s="5"/>
      <c r="SJI1346" s="5"/>
      <c r="SJJ1346" s="5"/>
      <c r="SJK1346" s="5"/>
      <c r="SJL1346" s="5"/>
      <c r="SJM1346" s="5"/>
      <c r="SJN1346" s="5"/>
      <c r="SJO1346" s="5"/>
      <c r="SJP1346" s="5"/>
      <c r="SJQ1346" s="5"/>
      <c r="SJR1346" s="5"/>
      <c r="SJS1346" s="5"/>
      <c r="SJT1346" s="5"/>
      <c r="SJU1346" s="5"/>
      <c r="SJV1346" s="5"/>
      <c r="SJW1346" s="5"/>
      <c r="SJX1346" s="5"/>
      <c r="SJY1346" s="5"/>
      <c r="SJZ1346" s="5"/>
      <c r="SKA1346" s="5"/>
      <c r="SKB1346" s="5"/>
      <c r="SKC1346" s="5"/>
      <c r="SKD1346" s="5"/>
      <c r="SKE1346" s="5"/>
      <c r="SKF1346" s="5"/>
      <c r="SKG1346" s="5"/>
      <c r="SKH1346" s="5"/>
      <c r="SKI1346" s="5"/>
      <c r="SKJ1346" s="5"/>
      <c r="SKK1346" s="5"/>
      <c r="SKL1346" s="5"/>
      <c r="SKM1346" s="5"/>
      <c r="SKN1346" s="5"/>
      <c r="SKO1346" s="5"/>
      <c r="SKP1346" s="5"/>
      <c r="SKQ1346" s="5"/>
      <c r="SKR1346" s="5"/>
      <c r="SKS1346" s="5"/>
      <c r="SKT1346" s="5"/>
      <c r="SKU1346" s="5"/>
      <c r="SKV1346" s="5"/>
      <c r="SKW1346" s="5"/>
      <c r="SKX1346" s="5"/>
      <c r="SKY1346" s="5"/>
      <c r="SKZ1346" s="5"/>
      <c r="SLA1346" s="5"/>
      <c r="SLB1346" s="5"/>
      <c r="SLC1346" s="5"/>
      <c r="SLD1346" s="5"/>
      <c r="SLE1346" s="5"/>
      <c r="SLF1346" s="5"/>
      <c r="SLG1346" s="5"/>
      <c r="SLH1346" s="5"/>
      <c r="SLI1346" s="5"/>
      <c r="SLJ1346" s="5"/>
      <c r="SLK1346" s="5"/>
      <c r="SLL1346" s="5"/>
      <c r="SLM1346" s="5"/>
      <c r="SLN1346" s="5"/>
      <c r="SLO1346" s="5"/>
      <c r="SLP1346" s="5"/>
      <c r="SLQ1346" s="5"/>
      <c r="SLR1346" s="5"/>
      <c r="SLS1346" s="5"/>
      <c r="SLT1346" s="5"/>
      <c r="SLU1346" s="5"/>
      <c r="SLV1346" s="5"/>
      <c r="SLW1346" s="5"/>
      <c r="SLX1346" s="5"/>
      <c r="SLY1346" s="5"/>
      <c r="SLZ1346" s="5"/>
      <c r="SMA1346" s="5"/>
      <c r="SMB1346" s="5"/>
      <c r="SMC1346" s="5"/>
      <c r="SMD1346" s="5"/>
      <c r="SME1346" s="5"/>
      <c r="SMF1346" s="5"/>
      <c r="SMG1346" s="5"/>
      <c r="SMH1346" s="5"/>
      <c r="SMI1346" s="5"/>
      <c r="SMJ1346" s="5"/>
      <c r="SMK1346" s="5"/>
      <c r="SML1346" s="5"/>
      <c r="SMM1346" s="5"/>
      <c r="SMN1346" s="5"/>
      <c r="SMO1346" s="5"/>
      <c r="SMP1346" s="5"/>
      <c r="SMQ1346" s="5"/>
      <c r="SMR1346" s="5"/>
      <c r="SMS1346" s="5"/>
      <c r="SMT1346" s="5"/>
      <c r="SMU1346" s="5"/>
      <c r="SMV1346" s="5"/>
      <c r="SMW1346" s="5"/>
      <c r="SMX1346" s="5"/>
      <c r="SMY1346" s="5"/>
      <c r="SMZ1346" s="5"/>
      <c r="SNA1346" s="5"/>
      <c r="SNB1346" s="5"/>
      <c r="SNC1346" s="5"/>
      <c r="SND1346" s="5"/>
      <c r="SNE1346" s="5"/>
      <c r="SNF1346" s="5"/>
      <c r="SNG1346" s="5"/>
      <c r="SNH1346" s="5"/>
      <c r="SNI1346" s="5"/>
      <c r="SNJ1346" s="5"/>
      <c r="SNK1346" s="5"/>
      <c r="SNL1346" s="5"/>
      <c r="SNM1346" s="5"/>
      <c r="SNN1346" s="5"/>
      <c r="SNO1346" s="5"/>
      <c r="SNP1346" s="5"/>
      <c r="SNQ1346" s="5"/>
      <c r="SNR1346" s="5"/>
      <c r="SNS1346" s="5"/>
      <c r="SNT1346" s="5"/>
      <c r="SNU1346" s="5"/>
      <c r="SNV1346" s="5"/>
      <c r="SNW1346" s="5"/>
      <c r="SNX1346" s="5"/>
      <c r="SNY1346" s="5"/>
      <c r="SNZ1346" s="5"/>
      <c r="SOA1346" s="5"/>
      <c r="SOB1346" s="5"/>
      <c r="SOC1346" s="5"/>
      <c r="SOD1346" s="5"/>
      <c r="SOE1346" s="5"/>
      <c r="SOF1346" s="5"/>
      <c r="SOG1346" s="5"/>
      <c r="SOH1346" s="5"/>
      <c r="SOI1346" s="5"/>
      <c r="SOJ1346" s="5"/>
      <c r="SOK1346" s="5"/>
      <c r="SOL1346" s="5"/>
      <c r="SOM1346" s="5"/>
      <c r="SON1346" s="5"/>
      <c r="SOO1346" s="5"/>
      <c r="SOP1346" s="5"/>
      <c r="SOQ1346" s="5"/>
      <c r="SOR1346" s="5"/>
      <c r="SOS1346" s="5"/>
      <c r="SOT1346" s="5"/>
      <c r="SOU1346" s="5"/>
      <c r="SOV1346" s="5"/>
      <c r="SOW1346" s="5"/>
      <c r="SOX1346" s="5"/>
      <c r="SOY1346" s="5"/>
      <c r="SOZ1346" s="5"/>
      <c r="SPA1346" s="5"/>
      <c r="SPB1346" s="5"/>
      <c r="SPC1346" s="5"/>
      <c r="SPD1346" s="5"/>
      <c r="SPE1346" s="5"/>
      <c r="SPF1346" s="5"/>
      <c r="SPG1346" s="5"/>
      <c r="SPH1346" s="5"/>
      <c r="SPI1346" s="5"/>
      <c r="SPJ1346" s="5"/>
      <c r="SPK1346" s="5"/>
      <c r="SPL1346" s="5"/>
      <c r="SPM1346" s="5"/>
      <c r="SPN1346" s="5"/>
      <c r="SPO1346" s="5"/>
      <c r="SPP1346" s="5"/>
      <c r="SPQ1346" s="5"/>
      <c r="SPR1346" s="5"/>
      <c r="SPS1346" s="5"/>
      <c r="SPT1346" s="5"/>
      <c r="SPU1346" s="5"/>
      <c r="SPV1346" s="5"/>
      <c r="SPW1346" s="5"/>
      <c r="SPX1346" s="5"/>
      <c r="SPY1346" s="5"/>
      <c r="SPZ1346" s="5"/>
      <c r="SQA1346" s="5"/>
      <c r="SQB1346" s="5"/>
      <c r="SQC1346" s="5"/>
      <c r="SQD1346" s="5"/>
      <c r="SQE1346" s="5"/>
      <c r="SQF1346" s="5"/>
      <c r="SQG1346" s="5"/>
      <c r="SQH1346" s="5"/>
      <c r="SQI1346" s="5"/>
      <c r="SQJ1346" s="5"/>
      <c r="SQK1346" s="5"/>
      <c r="SQL1346" s="5"/>
      <c r="SQM1346" s="5"/>
      <c r="SQN1346" s="5"/>
      <c r="SQO1346" s="5"/>
      <c r="SQP1346" s="5"/>
      <c r="SQQ1346" s="5"/>
      <c r="SQR1346" s="5"/>
      <c r="SQS1346" s="5"/>
      <c r="SQT1346" s="5"/>
      <c r="SQU1346" s="5"/>
      <c r="SQV1346" s="5"/>
      <c r="SQW1346" s="5"/>
      <c r="SQX1346" s="5"/>
      <c r="SQY1346" s="5"/>
      <c r="SQZ1346" s="5"/>
      <c r="SRA1346" s="5"/>
      <c r="SRB1346" s="5"/>
      <c r="SRC1346" s="5"/>
      <c r="SRD1346" s="5"/>
      <c r="SRE1346" s="5"/>
      <c r="SRF1346" s="5"/>
      <c r="SRG1346" s="5"/>
      <c r="SRH1346" s="5"/>
      <c r="SRI1346" s="5"/>
      <c r="SRJ1346" s="5"/>
      <c r="SRK1346" s="5"/>
      <c r="SRL1346" s="5"/>
      <c r="SRM1346" s="5"/>
      <c r="SRN1346" s="5"/>
      <c r="SRO1346" s="5"/>
      <c r="SRP1346" s="5"/>
      <c r="SRQ1346" s="5"/>
      <c r="SRR1346" s="5"/>
      <c r="SRS1346" s="5"/>
      <c r="SRT1346" s="5"/>
      <c r="SRU1346" s="5"/>
      <c r="SRV1346" s="5"/>
      <c r="SRW1346" s="5"/>
      <c r="SRX1346" s="5"/>
      <c r="SRY1346" s="5"/>
      <c r="SRZ1346" s="5"/>
      <c r="SSA1346" s="5"/>
      <c r="SSB1346" s="5"/>
      <c r="SSC1346" s="5"/>
      <c r="SSD1346" s="5"/>
      <c r="SSE1346" s="5"/>
      <c r="SSF1346" s="5"/>
      <c r="SSG1346" s="5"/>
      <c r="SSH1346" s="5"/>
      <c r="SSI1346" s="5"/>
      <c r="SSJ1346" s="5"/>
      <c r="SSK1346" s="5"/>
      <c r="SSL1346" s="5"/>
      <c r="SSM1346" s="5"/>
      <c r="SSN1346" s="5"/>
      <c r="SSO1346" s="5"/>
      <c r="SSP1346" s="5"/>
      <c r="SSQ1346" s="5"/>
      <c r="SSR1346" s="5"/>
      <c r="SSS1346" s="5"/>
      <c r="SST1346" s="5"/>
      <c r="SSU1346" s="5"/>
      <c r="SSV1346" s="5"/>
      <c r="SSW1346" s="5"/>
      <c r="SSX1346" s="5"/>
      <c r="SSY1346" s="5"/>
      <c r="SSZ1346" s="5"/>
      <c r="STA1346" s="5"/>
      <c r="STB1346" s="5"/>
      <c r="STC1346" s="5"/>
      <c r="STD1346" s="5"/>
      <c r="STE1346" s="5"/>
      <c r="STF1346" s="5"/>
      <c r="STG1346" s="5"/>
      <c r="STH1346" s="5"/>
      <c r="STI1346" s="5"/>
      <c r="STJ1346" s="5"/>
      <c r="STK1346" s="5"/>
      <c r="STL1346" s="5"/>
      <c r="STM1346" s="5"/>
      <c r="STN1346" s="5"/>
      <c r="STO1346" s="5"/>
      <c r="STP1346" s="5"/>
      <c r="STQ1346" s="5"/>
      <c r="STR1346" s="5"/>
      <c r="STS1346" s="5"/>
      <c r="STT1346" s="5"/>
      <c r="STU1346" s="5"/>
      <c r="STV1346" s="5"/>
      <c r="STW1346" s="5"/>
      <c r="STX1346" s="5"/>
      <c r="STY1346" s="5"/>
      <c r="STZ1346" s="5"/>
      <c r="SUA1346" s="5"/>
      <c r="SUB1346" s="5"/>
      <c r="SUC1346" s="5"/>
      <c r="SUD1346" s="5"/>
      <c r="SUE1346" s="5"/>
      <c r="SUF1346" s="5"/>
      <c r="SUG1346" s="5"/>
      <c r="SUH1346" s="5"/>
      <c r="SUI1346" s="5"/>
      <c r="SUJ1346" s="5"/>
      <c r="SUK1346" s="5"/>
      <c r="SUL1346" s="5"/>
      <c r="SUM1346" s="5"/>
      <c r="SUN1346" s="5"/>
      <c r="SUO1346" s="5"/>
      <c r="SUP1346" s="5"/>
      <c r="SUQ1346" s="5"/>
      <c r="SUR1346" s="5"/>
      <c r="SUS1346" s="5"/>
      <c r="SUT1346" s="5"/>
      <c r="SUU1346" s="5"/>
      <c r="SUV1346" s="5"/>
      <c r="SUW1346" s="5"/>
      <c r="SUX1346" s="5"/>
      <c r="SUY1346" s="5"/>
      <c r="SUZ1346" s="5"/>
      <c r="SVA1346" s="5"/>
      <c r="SVB1346" s="5"/>
      <c r="SVC1346" s="5"/>
      <c r="SVD1346" s="5"/>
      <c r="SVE1346" s="5"/>
      <c r="SVF1346" s="5"/>
      <c r="SVG1346" s="5"/>
      <c r="SVH1346" s="5"/>
      <c r="SVI1346" s="5"/>
      <c r="SVJ1346" s="5"/>
      <c r="SVK1346" s="5"/>
      <c r="SVL1346" s="5"/>
      <c r="SVM1346" s="5"/>
      <c r="SVN1346" s="5"/>
      <c r="SVO1346" s="5"/>
      <c r="SVP1346" s="5"/>
      <c r="SVQ1346" s="5"/>
      <c r="SVR1346" s="5"/>
      <c r="SVS1346" s="5"/>
      <c r="SVT1346" s="5"/>
      <c r="SVU1346" s="5"/>
      <c r="SVV1346" s="5"/>
      <c r="SVW1346" s="5"/>
      <c r="SVX1346" s="5"/>
      <c r="SVY1346" s="5"/>
      <c r="SVZ1346" s="5"/>
      <c r="SWA1346" s="5"/>
      <c r="SWB1346" s="5"/>
      <c r="SWC1346" s="5"/>
      <c r="SWD1346" s="5"/>
      <c r="SWE1346" s="5"/>
      <c r="SWF1346" s="5"/>
      <c r="SWG1346" s="5"/>
      <c r="SWH1346" s="5"/>
      <c r="SWI1346" s="5"/>
      <c r="SWJ1346" s="5"/>
      <c r="SWK1346" s="5"/>
      <c r="SWL1346" s="5"/>
      <c r="SWM1346" s="5"/>
      <c r="SWN1346" s="5"/>
      <c r="SWO1346" s="5"/>
      <c r="SWP1346" s="5"/>
      <c r="SWQ1346" s="5"/>
      <c r="SWR1346" s="5"/>
      <c r="SWS1346" s="5"/>
      <c r="SWT1346" s="5"/>
      <c r="SWU1346" s="5"/>
      <c r="SWV1346" s="5"/>
      <c r="SWW1346" s="5"/>
      <c r="SWX1346" s="5"/>
      <c r="SWY1346" s="5"/>
      <c r="SWZ1346" s="5"/>
      <c r="SXA1346" s="5"/>
      <c r="SXB1346" s="5"/>
      <c r="SXC1346" s="5"/>
      <c r="SXD1346" s="5"/>
      <c r="SXE1346" s="5"/>
      <c r="SXF1346" s="5"/>
      <c r="SXG1346" s="5"/>
      <c r="SXH1346" s="5"/>
      <c r="SXI1346" s="5"/>
      <c r="SXJ1346" s="5"/>
      <c r="SXK1346" s="5"/>
      <c r="SXL1346" s="5"/>
      <c r="SXM1346" s="5"/>
      <c r="SXN1346" s="5"/>
      <c r="SXO1346" s="5"/>
      <c r="SXP1346" s="5"/>
      <c r="SXQ1346" s="5"/>
      <c r="SXR1346" s="5"/>
      <c r="SXS1346" s="5"/>
      <c r="SXT1346" s="5"/>
      <c r="SXU1346" s="5"/>
      <c r="SXV1346" s="5"/>
      <c r="SXW1346" s="5"/>
      <c r="SXX1346" s="5"/>
      <c r="SXY1346" s="5"/>
      <c r="SXZ1346" s="5"/>
      <c r="SYA1346" s="5"/>
      <c r="SYB1346" s="5"/>
      <c r="SYC1346" s="5"/>
      <c r="SYD1346" s="5"/>
      <c r="SYE1346" s="5"/>
      <c r="SYF1346" s="5"/>
      <c r="SYG1346" s="5"/>
      <c r="SYH1346" s="5"/>
      <c r="SYI1346" s="5"/>
      <c r="SYJ1346" s="5"/>
      <c r="SYK1346" s="5"/>
      <c r="SYL1346" s="5"/>
      <c r="SYM1346" s="5"/>
      <c r="SYN1346" s="5"/>
      <c r="SYO1346" s="5"/>
      <c r="SYP1346" s="5"/>
      <c r="SYQ1346" s="5"/>
      <c r="SYR1346" s="5"/>
      <c r="SYS1346" s="5"/>
      <c r="SYT1346" s="5"/>
      <c r="SYU1346" s="5"/>
      <c r="SYV1346" s="5"/>
      <c r="SYW1346" s="5"/>
      <c r="SYX1346" s="5"/>
      <c r="SYY1346" s="5"/>
      <c r="SYZ1346" s="5"/>
      <c r="SZA1346" s="5"/>
      <c r="SZB1346" s="5"/>
      <c r="SZC1346" s="5"/>
      <c r="SZD1346" s="5"/>
      <c r="SZE1346" s="5"/>
      <c r="SZF1346" s="5"/>
      <c r="SZG1346" s="5"/>
      <c r="SZH1346" s="5"/>
      <c r="SZI1346" s="5"/>
      <c r="SZJ1346" s="5"/>
      <c r="SZK1346" s="5"/>
      <c r="SZL1346" s="5"/>
      <c r="SZM1346" s="5"/>
      <c r="SZN1346" s="5"/>
      <c r="SZO1346" s="5"/>
      <c r="SZP1346" s="5"/>
      <c r="SZQ1346" s="5"/>
      <c r="SZR1346" s="5"/>
      <c r="SZS1346" s="5"/>
      <c r="SZT1346" s="5"/>
      <c r="SZU1346" s="5"/>
      <c r="SZV1346" s="5"/>
      <c r="SZW1346" s="5"/>
      <c r="SZX1346" s="5"/>
      <c r="SZY1346" s="5"/>
      <c r="SZZ1346" s="5"/>
      <c r="TAA1346" s="5"/>
      <c r="TAB1346" s="5"/>
      <c r="TAC1346" s="5"/>
      <c r="TAD1346" s="5"/>
      <c r="TAE1346" s="5"/>
      <c r="TAF1346" s="5"/>
      <c r="TAG1346" s="5"/>
      <c r="TAH1346" s="5"/>
      <c r="TAI1346" s="5"/>
      <c r="TAJ1346" s="5"/>
      <c r="TAK1346" s="5"/>
      <c r="TAL1346" s="5"/>
      <c r="TAM1346" s="5"/>
      <c r="TAN1346" s="5"/>
      <c r="TAO1346" s="5"/>
      <c r="TAP1346" s="5"/>
      <c r="TAQ1346" s="5"/>
      <c r="TAR1346" s="5"/>
      <c r="TAS1346" s="5"/>
      <c r="TAT1346" s="5"/>
      <c r="TAU1346" s="5"/>
      <c r="TAV1346" s="5"/>
      <c r="TAW1346" s="5"/>
      <c r="TAX1346" s="5"/>
      <c r="TAY1346" s="5"/>
      <c r="TAZ1346" s="5"/>
      <c r="TBA1346" s="5"/>
      <c r="TBB1346" s="5"/>
      <c r="TBC1346" s="5"/>
      <c r="TBD1346" s="5"/>
      <c r="TBE1346" s="5"/>
      <c r="TBF1346" s="5"/>
      <c r="TBG1346" s="5"/>
      <c r="TBH1346" s="5"/>
      <c r="TBI1346" s="5"/>
      <c r="TBJ1346" s="5"/>
      <c r="TBK1346" s="5"/>
      <c r="TBL1346" s="5"/>
      <c r="TBM1346" s="5"/>
      <c r="TBN1346" s="5"/>
      <c r="TBO1346" s="5"/>
      <c r="TBP1346" s="5"/>
      <c r="TBQ1346" s="5"/>
      <c r="TBR1346" s="5"/>
      <c r="TBS1346" s="5"/>
      <c r="TBT1346" s="5"/>
      <c r="TBU1346" s="5"/>
      <c r="TBV1346" s="5"/>
      <c r="TBW1346" s="5"/>
      <c r="TBX1346" s="5"/>
      <c r="TBY1346" s="5"/>
      <c r="TBZ1346" s="5"/>
      <c r="TCA1346" s="5"/>
      <c r="TCB1346" s="5"/>
      <c r="TCC1346" s="5"/>
      <c r="TCD1346" s="5"/>
      <c r="TCE1346" s="5"/>
      <c r="TCF1346" s="5"/>
      <c r="TCG1346" s="5"/>
      <c r="TCH1346" s="5"/>
      <c r="TCI1346" s="5"/>
      <c r="TCJ1346" s="5"/>
      <c r="TCK1346" s="5"/>
      <c r="TCL1346" s="5"/>
      <c r="TCM1346" s="5"/>
      <c r="TCN1346" s="5"/>
      <c r="TCO1346" s="5"/>
      <c r="TCP1346" s="5"/>
      <c r="TCQ1346" s="5"/>
      <c r="TCR1346" s="5"/>
      <c r="TCS1346" s="5"/>
      <c r="TCT1346" s="5"/>
      <c r="TCU1346" s="5"/>
      <c r="TCV1346" s="5"/>
      <c r="TCW1346" s="5"/>
      <c r="TCX1346" s="5"/>
      <c r="TCY1346" s="5"/>
      <c r="TCZ1346" s="5"/>
      <c r="TDA1346" s="5"/>
      <c r="TDB1346" s="5"/>
      <c r="TDC1346" s="5"/>
      <c r="TDD1346" s="5"/>
      <c r="TDE1346" s="5"/>
      <c r="TDF1346" s="5"/>
      <c r="TDG1346" s="5"/>
      <c r="TDH1346" s="5"/>
      <c r="TDI1346" s="5"/>
      <c r="TDJ1346" s="5"/>
      <c r="TDK1346" s="5"/>
      <c r="TDL1346" s="5"/>
      <c r="TDM1346" s="5"/>
      <c r="TDN1346" s="5"/>
      <c r="TDO1346" s="5"/>
      <c r="TDP1346" s="5"/>
      <c r="TDQ1346" s="5"/>
      <c r="TDR1346" s="5"/>
      <c r="TDS1346" s="5"/>
      <c r="TDT1346" s="5"/>
      <c r="TDU1346" s="5"/>
      <c r="TDV1346" s="5"/>
      <c r="TDW1346" s="5"/>
      <c r="TDX1346" s="5"/>
      <c r="TDY1346" s="5"/>
      <c r="TDZ1346" s="5"/>
      <c r="TEA1346" s="5"/>
      <c r="TEB1346" s="5"/>
      <c r="TEC1346" s="5"/>
      <c r="TED1346" s="5"/>
      <c r="TEE1346" s="5"/>
      <c r="TEF1346" s="5"/>
      <c r="TEG1346" s="5"/>
      <c r="TEH1346" s="5"/>
      <c r="TEI1346" s="5"/>
      <c r="TEJ1346" s="5"/>
      <c r="TEK1346" s="5"/>
      <c r="TEL1346" s="5"/>
      <c r="TEM1346" s="5"/>
      <c r="TEN1346" s="5"/>
      <c r="TEO1346" s="5"/>
      <c r="TEP1346" s="5"/>
      <c r="TEQ1346" s="5"/>
      <c r="TER1346" s="5"/>
      <c r="TES1346" s="5"/>
      <c r="TET1346" s="5"/>
      <c r="TEU1346" s="5"/>
      <c r="TEV1346" s="5"/>
      <c r="TEW1346" s="5"/>
      <c r="TEX1346" s="5"/>
      <c r="TEY1346" s="5"/>
      <c r="TEZ1346" s="5"/>
      <c r="TFA1346" s="5"/>
      <c r="TFB1346" s="5"/>
      <c r="TFC1346" s="5"/>
      <c r="TFD1346" s="5"/>
      <c r="TFE1346" s="5"/>
      <c r="TFF1346" s="5"/>
      <c r="TFG1346" s="5"/>
      <c r="TFH1346" s="5"/>
      <c r="TFI1346" s="5"/>
      <c r="TFJ1346" s="5"/>
      <c r="TFK1346" s="5"/>
      <c r="TFL1346" s="5"/>
      <c r="TFM1346" s="5"/>
      <c r="TFN1346" s="5"/>
      <c r="TFO1346" s="5"/>
      <c r="TFP1346" s="5"/>
      <c r="TFQ1346" s="5"/>
      <c r="TFR1346" s="5"/>
      <c r="TFS1346" s="5"/>
      <c r="TFT1346" s="5"/>
      <c r="TFU1346" s="5"/>
      <c r="TFV1346" s="5"/>
      <c r="TFW1346" s="5"/>
      <c r="TFX1346" s="5"/>
      <c r="TFY1346" s="5"/>
      <c r="TFZ1346" s="5"/>
      <c r="TGA1346" s="5"/>
      <c r="TGB1346" s="5"/>
      <c r="TGC1346" s="5"/>
      <c r="TGD1346" s="5"/>
      <c r="TGE1346" s="5"/>
      <c r="TGF1346" s="5"/>
      <c r="TGG1346" s="5"/>
      <c r="TGH1346" s="5"/>
      <c r="TGI1346" s="5"/>
      <c r="TGJ1346" s="5"/>
      <c r="TGK1346" s="5"/>
      <c r="TGL1346" s="5"/>
      <c r="TGM1346" s="5"/>
      <c r="TGN1346" s="5"/>
      <c r="TGO1346" s="5"/>
      <c r="TGP1346" s="5"/>
      <c r="TGQ1346" s="5"/>
      <c r="TGR1346" s="5"/>
      <c r="TGS1346" s="5"/>
      <c r="TGT1346" s="5"/>
      <c r="TGU1346" s="5"/>
      <c r="TGV1346" s="5"/>
      <c r="TGW1346" s="5"/>
      <c r="TGX1346" s="5"/>
      <c r="TGY1346" s="5"/>
      <c r="TGZ1346" s="5"/>
      <c r="THA1346" s="5"/>
      <c r="THB1346" s="5"/>
      <c r="THC1346" s="5"/>
      <c r="THD1346" s="5"/>
      <c r="THE1346" s="5"/>
      <c r="THF1346" s="5"/>
      <c r="THG1346" s="5"/>
      <c r="THH1346" s="5"/>
      <c r="THI1346" s="5"/>
      <c r="THJ1346" s="5"/>
      <c r="THK1346" s="5"/>
      <c r="THL1346" s="5"/>
      <c r="THM1346" s="5"/>
      <c r="THN1346" s="5"/>
      <c r="THO1346" s="5"/>
      <c r="THP1346" s="5"/>
      <c r="THQ1346" s="5"/>
      <c r="THR1346" s="5"/>
      <c r="THS1346" s="5"/>
      <c r="THT1346" s="5"/>
      <c r="THU1346" s="5"/>
      <c r="THV1346" s="5"/>
      <c r="THW1346" s="5"/>
      <c r="THX1346" s="5"/>
      <c r="THY1346" s="5"/>
      <c r="THZ1346" s="5"/>
      <c r="TIA1346" s="5"/>
      <c r="TIB1346" s="5"/>
      <c r="TIC1346" s="5"/>
      <c r="TID1346" s="5"/>
      <c r="TIE1346" s="5"/>
      <c r="TIF1346" s="5"/>
      <c r="TIG1346" s="5"/>
      <c r="TIH1346" s="5"/>
      <c r="TII1346" s="5"/>
      <c r="TIJ1346" s="5"/>
      <c r="TIK1346" s="5"/>
      <c r="TIL1346" s="5"/>
      <c r="TIM1346" s="5"/>
      <c r="TIN1346" s="5"/>
      <c r="TIO1346" s="5"/>
      <c r="TIP1346" s="5"/>
      <c r="TIQ1346" s="5"/>
      <c r="TIR1346" s="5"/>
      <c r="TIS1346" s="5"/>
      <c r="TIT1346" s="5"/>
      <c r="TIU1346" s="5"/>
      <c r="TIV1346" s="5"/>
      <c r="TIW1346" s="5"/>
      <c r="TIX1346" s="5"/>
      <c r="TIY1346" s="5"/>
      <c r="TIZ1346" s="5"/>
      <c r="TJA1346" s="5"/>
      <c r="TJB1346" s="5"/>
      <c r="TJC1346" s="5"/>
      <c r="TJD1346" s="5"/>
      <c r="TJE1346" s="5"/>
      <c r="TJF1346" s="5"/>
      <c r="TJG1346" s="5"/>
      <c r="TJH1346" s="5"/>
      <c r="TJI1346" s="5"/>
      <c r="TJJ1346" s="5"/>
      <c r="TJK1346" s="5"/>
      <c r="TJL1346" s="5"/>
      <c r="TJM1346" s="5"/>
      <c r="TJN1346" s="5"/>
      <c r="TJO1346" s="5"/>
      <c r="TJP1346" s="5"/>
      <c r="TJQ1346" s="5"/>
      <c r="TJR1346" s="5"/>
      <c r="TJS1346" s="5"/>
      <c r="TJT1346" s="5"/>
      <c r="TJU1346" s="5"/>
      <c r="TJV1346" s="5"/>
      <c r="TJW1346" s="5"/>
      <c r="TJX1346" s="5"/>
      <c r="TJY1346" s="5"/>
      <c r="TJZ1346" s="5"/>
      <c r="TKA1346" s="5"/>
      <c r="TKB1346" s="5"/>
      <c r="TKC1346" s="5"/>
      <c r="TKD1346" s="5"/>
      <c r="TKE1346" s="5"/>
      <c r="TKF1346" s="5"/>
      <c r="TKG1346" s="5"/>
      <c r="TKH1346" s="5"/>
      <c r="TKI1346" s="5"/>
      <c r="TKJ1346" s="5"/>
      <c r="TKK1346" s="5"/>
      <c r="TKL1346" s="5"/>
      <c r="TKM1346" s="5"/>
      <c r="TKN1346" s="5"/>
      <c r="TKO1346" s="5"/>
      <c r="TKP1346" s="5"/>
      <c r="TKQ1346" s="5"/>
      <c r="TKR1346" s="5"/>
      <c r="TKS1346" s="5"/>
      <c r="TKT1346" s="5"/>
      <c r="TKU1346" s="5"/>
      <c r="TKV1346" s="5"/>
      <c r="TKW1346" s="5"/>
      <c r="TKX1346" s="5"/>
      <c r="TKY1346" s="5"/>
      <c r="TKZ1346" s="5"/>
      <c r="TLA1346" s="5"/>
      <c r="TLB1346" s="5"/>
      <c r="TLC1346" s="5"/>
      <c r="TLD1346" s="5"/>
      <c r="TLE1346" s="5"/>
      <c r="TLF1346" s="5"/>
      <c r="TLG1346" s="5"/>
      <c r="TLH1346" s="5"/>
      <c r="TLI1346" s="5"/>
      <c r="TLJ1346" s="5"/>
      <c r="TLK1346" s="5"/>
      <c r="TLL1346" s="5"/>
      <c r="TLM1346" s="5"/>
      <c r="TLN1346" s="5"/>
      <c r="TLO1346" s="5"/>
      <c r="TLP1346" s="5"/>
      <c r="TLQ1346" s="5"/>
      <c r="TLR1346" s="5"/>
      <c r="TLS1346" s="5"/>
      <c r="TLT1346" s="5"/>
      <c r="TLU1346" s="5"/>
      <c r="TLV1346" s="5"/>
      <c r="TLW1346" s="5"/>
      <c r="TLX1346" s="5"/>
      <c r="TLY1346" s="5"/>
      <c r="TLZ1346" s="5"/>
      <c r="TMA1346" s="5"/>
      <c r="TMB1346" s="5"/>
      <c r="TMC1346" s="5"/>
      <c r="TMD1346" s="5"/>
      <c r="TME1346" s="5"/>
      <c r="TMF1346" s="5"/>
      <c r="TMG1346" s="5"/>
      <c r="TMH1346" s="5"/>
      <c r="TMI1346" s="5"/>
      <c r="TMJ1346" s="5"/>
      <c r="TMK1346" s="5"/>
      <c r="TML1346" s="5"/>
      <c r="TMM1346" s="5"/>
      <c r="TMN1346" s="5"/>
      <c r="TMO1346" s="5"/>
      <c r="TMP1346" s="5"/>
      <c r="TMQ1346" s="5"/>
      <c r="TMR1346" s="5"/>
      <c r="TMS1346" s="5"/>
      <c r="TMT1346" s="5"/>
      <c r="TMU1346" s="5"/>
      <c r="TMV1346" s="5"/>
      <c r="TMW1346" s="5"/>
      <c r="TMX1346" s="5"/>
      <c r="TMY1346" s="5"/>
      <c r="TMZ1346" s="5"/>
      <c r="TNA1346" s="5"/>
      <c r="TNB1346" s="5"/>
      <c r="TNC1346" s="5"/>
      <c r="TND1346" s="5"/>
      <c r="TNE1346" s="5"/>
      <c r="TNF1346" s="5"/>
      <c r="TNG1346" s="5"/>
      <c r="TNH1346" s="5"/>
      <c r="TNI1346" s="5"/>
      <c r="TNJ1346" s="5"/>
      <c r="TNK1346" s="5"/>
      <c r="TNL1346" s="5"/>
      <c r="TNM1346" s="5"/>
      <c r="TNN1346" s="5"/>
      <c r="TNO1346" s="5"/>
      <c r="TNP1346" s="5"/>
      <c r="TNQ1346" s="5"/>
      <c r="TNR1346" s="5"/>
      <c r="TNS1346" s="5"/>
      <c r="TNT1346" s="5"/>
      <c r="TNU1346" s="5"/>
      <c r="TNV1346" s="5"/>
      <c r="TNW1346" s="5"/>
      <c r="TNX1346" s="5"/>
      <c r="TNY1346" s="5"/>
      <c r="TNZ1346" s="5"/>
      <c r="TOA1346" s="5"/>
      <c r="TOB1346" s="5"/>
      <c r="TOC1346" s="5"/>
      <c r="TOD1346" s="5"/>
      <c r="TOE1346" s="5"/>
      <c r="TOF1346" s="5"/>
      <c r="TOG1346" s="5"/>
      <c r="TOH1346" s="5"/>
      <c r="TOI1346" s="5"/>
      <c r="TOJ1346" s="5"/>
      <c r="TOK1346" s="5"/>
      <c r="TOL1346" s="5"/>
      <c r="TOM1346" s="5"/>
      <c r="TON1346" s="5"/>
      <c r="TOO1346" s="5"/>
      <c r="TOP1346" s="5"/>
      <c r="TOQ1346" s="5"/>
      <c r="TOR1346" s="5"/>
      <c r="TOS1346" s="5"/>
      <c r="TOT1346" s="5"/>
      <c r="TOU1346" s="5"/>
      <c r="TOV1346" s="5"/>
      <c r="TOW1346" s="5"/>
      <c r="TOX1346" s="5"/>
      <c r="TOY1346" s="5"/>
      <c r="TOZ1346" s="5"/>
      <c r="TPA1346" s="5"/>
      <c r="TPB1346" s="5"/>
      <c r="TPC1346" s="5"/>
      <c r="TPD1346" s="5"/>
      <c r="TPE1346" s="5"/>
      <c r="TPF1346" s="5"/>
      <c r="TPG1346" s="5"/>
      <c r="TPH1346" s="5"/>
      <c r="TPI1346" s="5"/>
      <c r="TPJ1346" s="5"/>
      <c r="TPK1346" s="5"/>
      <c r="TPL1346" s="5"/>
      <c r="TPM1346" s="5"/>
      <c r="TPN1346" s="5"/>
      <c r="TPO1346" s="5"/>
      <c r="TPP1346" s="5"/>
      <c r="TPQ1346" s="5"/>
      <c r="TPR1346" s="5"/>
      <c r="TPS1346" s="5"/>
      <c r="TPT1346" s="5"/>
      <c r="TPU1346" s="5"/>
      <c r="TPV1346" s="5"/>
      <c r="TPW1346" s="5"/>
      <c r="TPX1346" s="5"/>
      <c r="TPY1346" s="5"/>
      <c r="TPZ1346" s="5"/>
      <c r="TQA1346" s="5"/>
      <c r="TQB1346" s="5"/>
      <c r="TQC1346" s="5"/>
      <c r="TQD1346" s="5"/>
      <c r="TQE1346" s="5"/>
      <c r="TQF1346" s="5"/>
      <c r="TQG1346" s="5"/>
      <c r="TQH1346" s="5"/>
      <c r="TQI1346" s="5"/>
      <c r="TQJ1346" s="5"/>
      <c r="TQK1346" s="5"/>
      <c r="TQL1346" s="5"/>
      <c r="TQM1346" s="5"/>
      <c r="TQN1346" s="5"/>
      <c r="TQO1346" s="5"/>
      <c r="TQP1346" s="5"/>
      <c r="TQQ1346" s="5"/>
      <c r="TQR1346" s="5"/>
      <c r="TQS1346" s="5"/>
      <c r="TQT1346" s="5"/>
      <c r="TQU1346" s="5"/>
      <c r="TQV1346" s="5"/>
      <c r="TQW1346" s="5"/>
      <c r="TQX1346" s="5"/>
      <c r="TQY1346" s="5"/>
      <c r="TQZ1346" s="5"/>
      <c r="TRA1346" s="5"/>
      <c r="TRB1346" s="5"/>
      <c r="TRC1346" s="5"/>
      <c r="TRD1346" s="5"/>
      <c r="TRE1346" s="5"/>
      <c r="TRF1346" s="5"/>
      <c r="TRG1346" s="5"/>
      <c r="TRH1346" s="5"/>
      <c r="TRI1346" s="5"/>
      <c r="TRJ1346" s="5"/>
      <c r="TRK1346" s="5"/>
      <c r="TRL1346" s="5"/>
      <c r="TRM1346" s="5"/>
      <c r="TRN1346" s="5"/>
      <c r="TRO1346" s="5"/>
      <c r="TRP1346" s="5"/>
      <c r="TRQ1346" s="5"/>
      <c r="TRR1346" s="5"/>
      <c r="TRS1346" s="5"/>
      <c r="TRT1346" s="5"/>
      <c r="TRU1346" s="5"/>
      <c r="TRV1346" s="5"/>
      <c r="TRW1346" s="5"/>
      <c r="TRX1346" s="5"/>
      <c r="TRY1346" s="5"/>
      <c r="TRZ1346" s="5"/>
      <c r="TSA1346" s="5"/>
      <c r="TSB1346" s="5"/>
      <c r="TSC1346" s="5"/>
      <c r="TSD1346" s="5"/>
      <c r="TSE1346" s="5"/>
      <c r="TSF1346" s="5"/>
      <c r="TSG1346" s="5"/>
      <c r="TSH1346" s="5"/>
      <c r="TSI1346" s="5"/>
      <c r="TSJ1346" s="5"/>
      <c r="TSK1346" s="5"/>
      <c r="TSL1346" s="5"/>
      <c r="TSM1346" s="5"/>
      <c r="TSN1346" s="5"/>
      <c r="TSO1346" s="5"/>
      <c r="TSP1346" s="5"/>
      <c r="TSQ1346" s="5"/>
      <c r="TSR1346" s="5"/>
      <c r="TSS1346" s="5"/>
      <c r="TST1346" s="5"/>
      <c r="TSU1346" s="5"/>
      <c r="TSV1346" s="5"/>
      <c r="TSW1346" s="5"/>
      <c r="TSX1346" s="5"/>
      <c r="TSY1346" s="5"/>
      <c r="TSZ1346" s="5"/>
      <c r="TTA1346" s="5"/>
      <c r="TTB1346" s="5"/>
      <c r="TTC1346" s="5"/>
      <c r="TTD1346" s="5"/>
      <c r="TTE1346" s="5"/>
      <c r="TTF1346" s="5"/>
      <c r="TTG1346" s="5"/>
      <c r="TTH1346" s="5"/>
      <c r="TTI1346" s="5"/>
      <c r="TTJ1346" s="5"/>
      <c r="TTK1346" s="5"/>
      <c r="TTL1346" s="5"/>
      <c r="TTM1346" s="5"/>
      <c r="TTN1346" s="5"/>
      <c r="TTO1346" s="5"/>
      <c r="TTP1346" s="5"/>
      <c r="TTQ1346" s="5"/>
      <c r="TTR1346" s="5"/>
      <c r="TTS1346" s="5"/>
      <c r="TTT1346" s="5"/>
      <c r="TTU1346" s="5"/>
      <c r="TTV1346" s="5"/>
      <c r="TTW1346" s="5"/>
      <c r="TTX1346" s="5"/>
      <c r="TTY1346" s="5"/>
      <c r="TTZ1346" s="5"/>
      <c r="TUA1346" s="5"/>
      <c r="TUB1346" s="5"/>
      <c r="TUC1346" s="5"/>
      <c r="TUD1346" s="5"/>
      <c r="TUE1346" s="5"/>
      <c r="TUF1346" s="5"/>
      <c r="TUG1346" s="5"/>
      <c r="TUH1346" s="5"/>
      <c r="TUI1346" s="5"/>
      <c r="TUJ1346" s="5"/>
      <c r="TUK1346" s="5"/>
      <c r="TUL1346" s="5"/>
      <c r="TUM1346" s="5"/>
      <c r="TUN1346" s="5"/>
      <c r="TUO1346" s="5"/>
      <c r="TUP1346" s="5"/>
      <c r="TUQ1346" s="5"/>
      <c r="TUR1346" s="5"/>
      <c r="TUS1346" s="5"/>
      <c r="TUT1346" s="5"/>
      <c r="TUU1346" s="5"/>
      <c r="TUV1346" s="5"/>
      <c r="TUW1346" s="5"/>
      <c r="TUX1346" s="5"/>
      <c r="TUY1346" s="5"/>
      <c r="TUZ1346" s="5"/>
      <c r="TVA1346" s="5"/>
      <c r="TVB1346" s="5"/>
      <c r="TVC1346" s="5"/>
      <c r="TVD1346" s="5"/>
      <c r="TVE1346" s="5"/>
      <c r="TVF1346" s="5"/>
      <c r="TVG1346" s="5"/>
      <c r="TVH1346" s="5"/>
      <c r="TVI1346" s="5"/>
      <c r="TVJ1346" s="5"/>
      <c r="TVK1346" s="5"/>
      <c r="TVL1346" s="5"/>
      <c r="TVM1346" s="5"/>
      <c r="TVN1346" s="5"/>
      <c r="TVO1346" s="5"/>
      <c r="TVP1346" s="5"/>
      <c r="TVQ1346" s="5"/>
      <c r="TVR1346" s="5"/>
      <c r="TVS1346" s="5"/>
      <c r="TVT1346" s="5"/>
      <c r="TVU1346" s="5"/>
      <c r="TVV1346" s="5"/>
      <c r="TVW1346" s="5"/>
      <c r="TVX1346" s="5"/>
      <c r="TVY1346" s="5"/>
      <c r="TVZ1346" s="5"/>
      <c r="TWA1346" s="5"/>
      <c r="TWB1346" s="5"/>
      <c r="TWC1346" s="5"/>
      <c r="TWD1346" s="5"/>
      <c r="TWE1346" s="5"/>
      <c r="TWF1346" s="5"/>
      <c r="TWG1346" s="5"/>
      <c r="TWH1346" s="5"/>
      <c r="TWI1346" s="5"/>
      <c r="TWJ1346" s="5"/>
      <c r="TWK1346" s="5"/>
      <c r="TWL1346" s="5"/>
      <c r="TWM1346" s="5"/>
      <c r="TWN1346" s="5"/>
      <c r="TWO1346" s="5"/>
      <c r="TWP1346" s="5"/>
      <c r="TWQ1346" s="5"/>
      <c r="TWR1346" s="5"/>
      <c r="TWS1346" s="5"/>
      <c r="TWT1346" s="5"/>
      <c r="TWU1346" s="5"/>
      <c r="TWV1346" s="5"/>
      <c r="TWW1346" s="5"/>
      <c r="TWX1346" s="5"/>
      <c r="TWY1346" s="5"/>
      <c r="TWZ1346" s="5"/>
      <c r="TXA1346" s="5"/>
      <c r="TXB1346" s="5"/>
      <c r="TXC1346" s="5"/>
      <c r="TXD1346" s="5"/>
      <c r="TXE1346" s="5"/>
      <c r="TXF1346" s="5"/>
      <c r="TXG1346" s="5"/>
      <c r="TXH1346" s="5"/>
      <c r="TXI1346" s="5"/>
      <c r="TXJ1346" s="5"/>
      <c r="TXK1346" s="5"/>
      <c r="TXL1346" s="5"/>
      <c r="TXM1346" s="5"/>
      <c r="TXN1346" s="5"/>
      <c r="TXO1346" s="5"/>
      <c r="TXP1346" s="5"/>
      <c r="TXQ1346" s="5"/>
      <c r="TXR1346" s="5"/>
      <c r="TXS1346" s="5"/>
      <c r="TXT1346" s="5"/>
      <c r="TXU1346" s="5"/>
      <c r="TXV1346" s="5"/>
      <c r="TXW1346" s="5"/>
      <c r="TXX1346" s="5"/>
      <c r="TXY1346" s="5"/>
      <c r="TXZ1346" s="5"/>
      <c r="TYA1346" s="5"/>
      <c r="TYB1346" s="5"/>
      <c r="TYC1346" s="5"/>
      <c r="TYD1346" s="5"/>
      <c r="TYE1346" s="5"/>
      <c r="TYF1346" s="5"/>
      <c r="TYG1346" s="5"/>
      <c r="TYH1346" s="5"/>
      <c r="TYI1346" s="5"/>
      <c r="TYJ1346" s="5"/>
      <c r="TYK1346" s="5"/>
      <c r="TYL1346" s="5"/>
      <c r="TYM1346" s="5"/>
      <c r="TYN1346" s="5"/>
      <c r="TYO1346" s="5"/>
      <c r="TYP1346" s="5"/>
      <c r="TYQ1346" s="5"/>
      <c r="TYR1346" s="5"/>
      <c r="TYS1346" s="5"/>
      <c r="TYT1346" s="5"/>
      <c r="TYU1346" s="5"/>
      <c r="TYV1346" s="5"/>
      <c r="TYW1346" s="5"/>
      <c r="TYX1346" s="5"/>
      <c r="TYY1346" s="5"/>
      <c r="TYZ1346" s="5"/>
      <c r="TZA1346" s="5"/>
      <c r="TZB1346" s="5"/>
      <c r="TZC1346" s="5"/>
      <c r="TZD1346" s="5"/>
      <c r="TZE1346" s="5"/>
      <c r="TZF1346" s="5"/>
      <c r="TZG1346" s="5"/>
      <c r="TZH1346" s="5"/>
      <c r="TZI1346" s="5"/>
      <c r="TZJ1346" s="5"/>
      <c r="TZK1346" s="5"/>
      <c r="TZL1346" s="5"/>
      <c r="TZM1346" s="5"/>
      <c r="TZN1346" s="5"/>
      <c r="TZO1346" s="5"/>
      <c r="TZP1346" s="5"/>
      <c r="TZQ1346" s="5"/>
      <c r="TZR1346" s="5"/>
      <c r="TZS1346" s="5"/>
      <c r="TZT1346" s="5"/>
      <c r="TZU1346" s="5"/>
      <c r="TZV1346" s="5"/>
      <c r="TZW1346" s="5"/>
      <c r="TZX1346" s="5"/>
      <c r="TZY1346" s="5"/>
      <c r="TZZ1346" s="5"/>
      <c r="UAA1346" s="5"/>
      <c r="UAB1346" s="5"/>
      <c r="UAC1346" s="5"/>
      <c r="UAD1346" s="5"/>
      <c r="UAE1346" s="5"/>
      <c r="UAF1346" s="5"/>
      <c r="UAG1346" s="5"/>
      <c r="UAH1346" s="5"/>
      <c r="UAI1346" s="5"/>
      <c r="UAJ1346" s="5"/>
      <c r="UAK1346" s="5"/>
      <c r="UAL1346" s="5"/>
      <c r="UAM1346" s="5"/>
      <c r="UAN1346" s="5"/>
      <c r="UAO1346" s="5"/>
      <c r="UAP1346" s="5"/>
      <c r="UAQ1346" s="5"/>
      <c r="UAR1346" s="5"/>
      <c r="UAS1346" s="5"/>
      <c r="UAT1346" s="5"/>
      <c r="UAU1346" s="5"/>
      <c r="UAV1346" s="5"/>
      <c r="UAW1346" s="5"/>
      <c r="UAX1346" s="5"/>
      <c r="UAY1346" s="5"/>
      <c r="UAZ1346" s="5"/>
      <c r="UBA1346" s="5"/>
      <c r="UBB1346" s="5"/>
      <c r="UBC1346" s="5"/>
      <c r="UBD1346" s="5"/>
      <c r="UBE1346" s="5"/>
      <c r="UBF1346" s="5"/>
      <c r="UBG1346" s="5"/>
      <c r="UBH1346" s="5"/>
      <c r="UBI1346" s="5"/>
      <c r="UBJ1346" s="5"/>
      <c r="UBK1346" s="5"/>
      <c r="UBL1346" s="5"/>
      <c r="UBM1346" s="5"/>
      <c r="UBN1346" s="5"/>
      <c r="UBO1346" s="5"/>
      <c r="UBP1346" s="5"/>
      <c r="UBQ1346" s="5"/>
      <c r="UBR1346" s="5"/>
      <c r="UBS1346" s="5"/>
      <c r="UBT1346" s="5"/>
      <c r="UBU1346" s="5"/>
      <c r="UBV1346" s="5"/>
      <c r="UBW1346" s="5"/>
      <c r="UBX1346" s="5"/>
      <c r="UBY1346" s="5"/>
      <c r="UBZ1346" s="5"/>
      <c r="UCA1346" s="5"/>
      <c r="UCB1346" s="5"/>
      <c r="UCC1346" s="5"/>
      <c r="UCD1346" s="5"/>
      <c r="UCE1346" s="5"/>
      <c r="UCF1346" s="5"/>
      <c r="UCG1346" s="5"/>
      <c r="UCH1346" s="5"/>
      <c r="UCI1346" s="5"/>
      <c r="UCJ1346" s="5"/>
      <c r="UCK1346" s="5"/>
      <c r="UCL1346" s="5"/>
      <c r="UCM1346" s="5"/>
      <c r="UCN1346" s="5"/>
      <c r="UCO1346" s="5"/>
      <c r="UCP1346" s="5"/>
      <c r="UCQ1346" s="5"/>
      <c r="UCR1346" s="5"/>
      <c r="UCS1346" s="5"/>
      <c r="UCT1346" s="5"/>
      <c r="UCU1346" s="5"/>
      <c r="UCV1346" s="5"/>
      <c r="UCW1346" s="5"/>
      <c r="UCX1346" s="5"/>
      <c r="UCY1346" s="5"/>
      <c r="UCZ1346" s="5"/>
      <c r="UDA1346" s="5"/>
      <c r="UDB1346" s="5"/>
      <c r="UDC1346" s="5"/>
      <c r="UDD1346" s="5"/>
      <c r="UDE1346" s="5"/>
      <c r="UDF1346" s="5"/>
      <c r="UDG1346" s="5"/>
      <c r="UDH1346" s="5"/>
      <c r="UDI1346" s="5"/>
      <c r="UDJ1346" s="5"/>
      <c r="UDK1346" s="5"/>
      <c r="UDL1346" s="5"/>
      <c r="UDM1346" s="5"/>
      <c r="UDN1346" s="5"/>
      <c r="UDO1346" s="5"/>
      <c r="UDP1346" s="5"/>
      <c r="UDQ1346" s="5"/>
      <c r="UDR1346" s="5"/>
      <c r="UDS1346" s="5"/>
      <c r="UDT1346" s="5"/>
      <c r="UDU1346" s="5"/>
      <c r="UDV1346" s="5"/>
      <c r="UDW1346" s="5"/>
      <c r="UDX1346" s="5"/>
      <c r="UDY1346" s="5"/>
      <c r="UDZ1346" s="5"/>
      <c r="UEA1346" s="5"/>
      <c r="UEB1346" s="5"/>
      <c r="UEC1346" s="5"/>
      <c r="UED1346" s="5"/>
      <c r="UEE1346" s="5"/>
      <c r="UEF1346" s="5"/>
      <c r="UEG1346" s="5"/>
      <c r="UEH1346" s="5"/>
      <c r="UEI1346" s="5"/>
      <c r="UEJ1346" s="5"/>
      <c r="UEK1346" s="5"/>
      <c r="UEL1346" s="5"/>
      <c r="UEM1346" s="5"/>
      <c r="UEN1346" s="5"/>
      <c r="UEO1346" s="5"/>
      <c r="UEP1346" s="5"/>
      <c r="UEQ1346" s="5"/>
      <c r="UER1346" s="5"/>
      <c r="UES1346" s="5"/>
      <c r="UET1346" s="5"/>
      <c r="UEU1346" s="5"/>
      <c r="UEV1346" s="5"/>
      <c r="UEW1346" s="5"/>
      <c r="UEX1346" s="5"/>
      <c r="UEY1346" s="5"/>
      <c r="UEZ1346" s="5"/>
      <c r="UFA1346" s="5"/>
      <c r="UFB1346" s="5"/>
      <c r="UFC1346" s="5"/>
      <c r="UFD1346" s="5"/>
      <c r="UFE1346" s="5"/>
      <c r="UFF1346" s="5"/>
      <c r="UFG1346" s="5"/>
      <c r="UFH1346" s="5"/>
      <c r="UFI1346" s="5"/>
      <c r="UFJ1346" s="5"/>
      <c r="UFK1346" s="5"/>
      <c r="UFL1346" s="5"/>
      <c r="UFM1346" s="5"/>
      <c r="UFN1346" s="5"/>
      <c r="UFO1346" s="5"/>
      <c r="UFP1346" s="5"/>
      <c r="UFQ1346" s="5"/>
      <c r="UFR1346" s="5"/>
      <c r="UFS1346" s="5"/>
      <c r="UFT1346" s="5"/>
      <c r="UFU1346" s="5"/>
      <c r="UFV1346" s="5"/>
      <c r="UFW1346" s="5"/>
      <c r="UFX1346" s="5"/>
      <c r="UFY1346" s="5"/>
      <c r="UFZ1346" s="5"/>
      <c r="UGA1346" s="5"/>
      <c r="UGB1346" s="5"/>
      <c r="UGC1346" s="5"/>
      <c r="UGD1346" s="5"/>
      <c r="UGE1346" s="5"/>
      <c r="UGF1346" s="5"/>
      <c r="UGG1346" s="5"/>
      <c r="UGH1346" s="5"/>
      <c r="UGI1346" s="5"/>
      <c r="UGJ1346" s="5"/>
      <c r="UGK1346" s="5"/>
      <c r="UGL1346" s="5"/>
      <c r="UGM1346" s="5"/>
      <c r="UGN1346" s="5"/>
      <c r="UGO1346" s="5"/>
      <c r="UGP1346" s="5"/>
      <c r="UGQ1346" s="5"/>
      <c r="UGR1346" s="5"/>
      <c r="UGS1346" s="5"/>
      <c r="UGT1346" s="5"/>
      <c r="UGU1346" s="5"/>
      <c r="UGV1346" s="5"/>
      <c r="UGW1346" s="5"/>
      <c r="UGX1346" s="5"/>
      <c r="UGY1346" s="5"/>
      <c r="UGZ1346" s="5"/>
      <c r="UHA1346" s="5"/>
      <c r="UHB1346" s="5"/>
      <c r="UHC1346" s="5"/>
      <c r="UHD1346" s="5"/>
      <c r="UHE1346" s="5"/>
      <c r="UHF1346" s="5"/>
      <c r="UHG1346" s="5"/>
      <c r="UHH1346" s="5"/>
      <c r="UHI1346" s="5"/>
      <c r="UHJ1346" s="5"/>
      <c r="UHK1346" s="5"/>
      <c r="UHL1346" s="5"/>
      <c r="UHM1346" s="5"/>
      <c r="UHN1346" s="5"/>
      <c r="UHO1346" s="5"/>
      <c r="UHP1346" s="5"/>
      <c r="UHQ1346" s="5"/>
      <c r="UHR1346" s="5"/>
      <c r="UHS1346" s="5"/>
      <c r="UHT1346" s="5"/>
      <c r="UHU1346" s="5"/>
      <c r="UHV1346" s="5"/>
      <c r="UHW1346" s="5"/>
      <c r="UHX1346" s="5"/>
      <c r="UHY1346" s="5"/>
      <c r="UHZ1346" s="5"/>
      <c r="UIA1346" s="5"/>
      <c r="UIB1346" s="5"/>
      <c r="UIC1346" s="5"/>
      <c r="UID1346" s="5"/>
      <c r="UIE1346" s="5"/>
      <c r="UIF1346" s="5"/>
      <c r="UIG1346" s="5"/>
      <c r="UIH1346" s="5"/>
      <c r="UII1346" s="5"/>
      <c r="UIJ1346" s="5"/>
      <c r="UIK1346" s="5"/>
      <c r="UIL1346" s="5"/>
      <c r="UIM1346" s="5"/>
      <c r="UIN1346" s="5"/>
      <c r="UIO1346" s="5"/>
      <c r="UIP1346" s="5"/>
      <c r="UIQ1346" s="5"/>
      <c r="UIR1346" s="5"/>
      <c r="UIS1346" s="5"/>
      <c r="UIT1346" s="5"/>
      <c r="UIU1346" s="5"/>
      <c r="UIV1346" s="5"/>
      <c r="UIW1346" s="5"/>
      <c r="UIX1346" s="5"/>
      <c r="UIY1346" s="5"/>
      <c r="UIZ1346" s="5"/>
      <c r="UJA1346" s="5"/>
      <c r="UJB1346" s="5"/>
      <c r="UJC1346" s="5"/>
      <c r="UJD1346" s="5"/>
      <c r="UJE1346" s="5"/>
      <c r="UJF1346" s="5"/>
      <c r="UJG1346" s="5"/>
      <c r="UJH1346" s="5"/>
      <c r="UJI1346" s="5"/>
      <c r="UJJ1346" s="5"/>
      <c r="UJK1346" s="5"/>
      <c r="UJL1346" s="5"/>
      <c r="UJM1346" s="5"/>
      <c r="UJN1346" s="5"/>
      <c r="UJO1346" s="5"/>
      <c r="UJP1346" s="5"/>
      <c r="UJQ1346" s="5"/>
      <c r="UJR1346" s="5"/>
      <c r="UJS1346" s="5"/>
      <c r="UJT1346" s="5"/>
      <c r="UJU1346" s="5"/>
      <c r="UJV1346" s="5"/>
      <c r="UJW1346" s="5"/>
      <c r="UJX1346" s="5"/>
      <c r="UJY1346" s="5"/>
      <c r="UJZ1346" s="5"/>
      <c r="UKA1346" s="5"/>
      <c r="UKB1346" s="5"/>
      <c r="UKC1346" s="5"/>
      <c r="UKD1346" s="5"/>
      <c r="UKE1346" s="5"/>
      <c r="UKF1346" s="5"/>
      <c r="UKG1346" s="5"/>
      <c r="UKH1346" s="5"/>
      <c r="UKI1346" s="5"/>
      <c r="UKJ1346" s="5"/>
      <c r="UKK1346" s="5"/>
      <c r="UKL1346" s="5"/>
      <c r="UKM1346" s="5"/>
      <c r="UKN1346" s="5"/>
      <c r="UKO1346" s="5"/>
      <c r="UKP1346" s="5"/>
      <c r="UKQ1346" s="5"/>
      <c r="UKR1346" s="5"/>
      <c r="UKS1346" s="5"/>
      <c r="UKT1346" s="5"/>
      <c r="UKU1346" s="5"/>
      <c r="UKV1346" s="5"/>
      <c r="UKW1346" s="5"/>
      <c r="UKX1346" s="5"/>
      <c r="UKY1346" s="5"/>
      <c r="UKZ1346" s="5"/>
      <c r="ULA1346" s="5"/>
      <c r="ULB1346" s="5"/>
      <c r="ULC1346" s="5"/>
      <c r="ULD1346" s="5"/>
      <c r="ULE1346" s="5"/>
      <c r="ULF1346" s="5"/>
      <c r="ULG1346" s="5"/>
      <c r="ULH1346" s="5"/>
      <c r="ULI1346" s="5"/>
      <c r="ULJ1346" s="5"/>
      <c r="ULK1346" s="5"/>
      <c r="ULL1346" s="5"/>
      <c r="ULM1346" s="5"/>
      <c r="ULN1346" s="5"/>
      <c r="ULO1346" s="5"/>
      <c r="ULP1346" s="5"/>
      <c r="ULQ1346" s="5"/>
      <c r="ULR1346" s="5"/>
      <c r="ULS1346" s="5"/>
      <c r="ULT1346" s="5"/>
      <c r="ULU1346" s="5"/>
      <c r="ULV1346" s="5"/>
      <c r="ULW1346" s="5"/>
      <c r="ULX1346" s="5"/>
      <c r="ULY1346" s="5"/>
      <c r="ULZ1346" s="5"/>
      <c r="UMA1346" s="5"/>
      <c r="UMB1346" s="5"/>
      <c r="UMC1346" s="5"/>
      <c r="UMD1346" s="5"/>
      <c r="UME1346" s="5"/>
      <c r="UMF1346" s="5"/>
      <c r="UMG1346" s="5"/>
      <c r="UMH1346" s="5"/>
      <c r="UMI1346" s="5"/>
      <c r="UMJ1346" s="5"/>
      <c r="UMK1346" s="5"/>
      <c r="UML1346" s="5"/>
      <c r="UMM1346" s="5"/>
      <c r="UMN1346" s="5"/>
      <c r="UMO1346" s="5"/>
      <c r="UMP1346" s="5"/>
      <c r="UMQ1346" s="5"/>
      <c r="UMR1346" s="5"/>
      <c r="UMS1346" s="5"/>
      <c r="UMT1346" s="5"/>
      <c r="UMU1346" s="5"/>
      <c r="UMV1346" s="5"/>
      <c r="UMW1346" s="5"/>
      <c r="UMX1346" s="5"/>
      <c r="UMY1346" s="5"/>
      <c r="UMZ1346" s="5"/>
      <c r="UNA1346" s="5"/>
      <c r="UNB1346" s="5"/>
      <c r="UNC1346" s="5"/>
      <c r="UND1346" s="5"/>
      <c r="UNE1346" s="5"/>
      <c r="UNF1346" s="5"/>
      <c r="UNG1346" s="5"/>
      <c r="UNH1346" s="5"/>
      <c r="UNI1346" s="5"/>
      <c r="UNJ1346" s="5"/>
      <c r="UNK1346" s="5"/>
      <c r="UNL1346" s="5"/>
      <c r="UNM1346" s="5"/>
      <c r="UNN1346" s="5"/>
      <c r="UNO1346" s="5"/>
      <c r="UNP1346" s="5"/>
      <c r="UNQ1346" s="5"/>
      <c r="UNR1346" s="5"/>
      <c r="UNS1346" s="5"/>
      <c r="UNT1346" s="5"/>
      <c r="UNU1346" s="5"/>
      <c r="UNV1346" s="5"/>
      <c r="UNW1346" s="5"/>
      <c r="UNX1346" s="5"/>
      <c r="UNY1346" s="5"/>
      <c r="UNZ1346" s="5"/>
      <c r="UOA1346" s="5"/>
      <c r="UOB1346" s="5"/>
      <c r="UOC1346" s="5"/>
      <c r="UOD1346" s="5"/>
      <c r="UOE1346" s="5"/>
      <c r="UOF1346" s="5"/>
      <c r="UOG1346" s="5"/>
      <c r="UOH1346" s="5"/>
      <c r="UOI1346" s="5"/>
      <c r="UOJ1346" s="5"/>
      <c r="UOK1346" s="5"/>
      <c r="UOL1346" s="5"/>
      <c r="UOM1346" s="5"/>
      <c r="UON1346" s="5"/>
      <c r="UOO1346" s="5"/>
      <c r="UOP1346" s="5"/>
      <c r="UOQ1346" s="5"/>
      <c r="UOR1346" s="5"/>
      <c r="UOS1346" s="5"/>
      <c r="UOT1346" s="5"/>
      <c r="UOU1346" s="5"/>
      <c r="UOV1346" s="5"/>
      <c r="UOW1346" s="5"/>
      <c r="UOX1346" s="5"/>
      <c r="UOY1346" s="5"/>
      <c r="UOZ1346" s="5"/>
      <c r="UPA1346" s="5"/>
      <c r="UPB1346" s="5"/>
      <c r="UPC1346" s="5"/>
      <c r="UPD1346" s="5"/>
      <c r="UPE1346" s="5"/>
      <c r="UPF1346" s="5"/>
      <c r="UPG1346" s="5"/>
      <c r="UPH1346" s="5"/>
      <c r="UPI1346" s="5"/>
      <c r="UPJ1346" s="5"/>
      <c r="UPK1346" s="5"/>
      <c r="UPL1346" s="5"/>
      <c r="UPM1346" s="5"/>
      <c r="UPN1346" s="5"/>
      <c r="UPO1346" s="5"/>
      <c r="UPP1346" s="5"/>
      <c r="UPQ1346" s="5"/>
      <c r="UPR1346" s="5"/>
      <c r="UPS1346" s="5"/>
      <c r="UPT1346" s="5"/>
      <c r="UPU1346" s="5"/>
      <c r="UPV1346" s="5"/>
      <c r="UPW1346" s="5"/>
      <c r="UPX1346" s="5"/>
      <c r="UPY1346" s="5"/>
      <c r="UPZ1346" s="5"/>
      <c r="UQA1346" s="5"/>
      <c r="UQB1346" s="5"/>
      <c r="UQC1346" s="5"/>
      <c r="UQD1346" s="5"/>
      <c r="UQE1346" s="5"/>
      <c r="UQF1346" s="5"/>
      <c r="UQG1346" s="5"/>
      <c r="UQH1346" s="5"/>
      <c r="UQI1346" s="5"/>
      <c r="UQJ1346" s="5"/>
      <c r="UQK1346" s="5"/>
      <c r="UQL1346" s="5"/>
      <c r="UQM1346" s="5"/>
      <c r="UQN1346" s="5"/>
      <c r="UQO1346" s="5"/>
      <c r="UQP1346" s="5"/>
      <c r="UQQ1346" s="5"/>
      <c r="UQR1346" s="5"/>
      <c r="UQS1346" s="5"/>
      <c r="UQT1346" s="5"/>
      <c r="UQU1346" s="5"/>
      <c r="UQV1346" s="5"/>
      <c r="UQW1346" s="5"/>
      <c r="UQX1346" s="5"/>
      <c r="UQY1346" s="5"/>
      <c r="UQZ1346" s="5"/>
      <c r="URA1346" s="5"/>
      <c r="URB1346" s="5"/>
      <c r="URC1346" s="5"/>
      <c r="URD1346" s="5"/>
      <c r="URE1346" s="5"/>
      <c r="URF1346" s="5"/>
      <c r="URG1346" s="5"/>
      <c r="URH1346" s="5"/>
      <c r="URI1346" s="5"/>
      <c r="URJ1346" s="5"/>
      <c r="URK1346" s="5"/>
      <c r="URL1346" s="5"/>
      <c r="URM1346" s="5"/>
      <c r="URN1346" s="5"/>
      <c r="URO1346" s="5"/>
      <c r="URP1346" s="5"/>
      <c r="URQ1346" s="5"/>
      <c r="URR1346" s="5"/>
      <c r="URS1346" s="5"/>
      <c r="URT1346" s="5"/>
      <c r="URU1346" s="5"/>
      <c r="URV1346" s="5"/>
      <c r="URW1346" s="5"/>
      <c r="URX1346" s="5"/>
      <c r="URY1346" s="5"/>
      <c r="URZ1346" s="5"/>
      <c r="USA1346" s="5"/>
      <c r="USB1346" s="5"/>
      <c r="USC1346" s="5"/>
      <c r="USD1346" s="5"/>
      <c r="USE1346" s="5"/>
      <c r="USF1346" s="5"/>
      <c r="USG1346" s="5"/>
      <c r="USH1346" s="5"/>
      <c r="USI1346" s="5"/>
      <c r="USJ1346" s="5"/>
      <c r="USK1346" s="5"/>
      <c r="USL1346" s="5"/>
      <c r="USM1346" s="5"/>
      <c r="USN1346" s="5"/>
      <c r="USO1346" s="5"/>
      <c r="USP1346" s="5"/>
      <c r="USQ1346" s="5"/>
      <c r="USR1346" s="5"/>
      <c r="USS1346" s="5"/>
      <c r="UST1346" s="5"/>
      <c r="USU1346" s="5"/>
      <c r="USV1346" s="5"/>
      <c r="USW1346" s="5"/>
      <c r="USX1346" s="5"/>
      <c r="USY1346" s="5"/>
      <c r="USZ1346" s="5"/>
      <c r="UTA1346" s="5"/>
      <c r="UTB1346" s="5"/>
      <c r="UTC1346" s="5"/>
      <c r="UTD1346" s="5"/>
      <c r="UTE1346" s="5"/>
      <c r="UTF1346" s="5"/>
      <c r="UTG1346" s="5"/>
      <c r="UTH1346" s="5"/>
      <c r="UTI1346" s="5"/>
      <c r="UTJ1346" s="5"/>
      <c r="UTK1346" s="5"/>
      <c r="UTL1346" s="5"/>
      <c r="UTM1346" s="5"/>
      <c r="UTN1346" s="5"/>
      <c r="UTO1346" s="5"/>
      <c r="UTP1346" s="5"/>
      <c r="UTQ1346" s="5"/>
      <c r="UTR1346" s="5"/>
      <c r="UTS1346" s="5"/>
      <c r="UTT1346" s="5"/>
      <c r="UTU1346" s="5"/>
      <c r="UTV1346" s="5"/>
      <c r="UTW1346" s="5"/>
      <c r="UTX1346" s="5"/>
      <c r="UTY1346" s="5"/>
      <c r="UTZ1346" s="5"/>
      <c r="UUA1346" s="5"/>
      <c r="UUB1346" s="5"/>
      <c r="UUC1346" s="5"/>
      <c r="UUD1346" s="5"/>
      <c r="UUE1346" s="5"/>
      <c r="UUF1346" s="5"/>
      <c r="UUG1346" s="5"/>
      <c r="UUH1346" s="5"/>
      <c r="UUI1346" s="5"/>
      <c r="UUJ1346" s="5"/>
      <c r="UUK1346" s="5"/>
      <c r="UUL1346" s="5"/>
      <c r="UUM1346" s="5"/>
      <c r="UUN1346" s="5"/>
      <c r="UUO1346" s="5"/>
      <c r="UUP1346" s="5"/>
      <c r="UUQ1346" s="5"/>
      <c r="UUR1346" s="5"/>
      <c r="UUS1346" s="5"/>
      <c r="UUT1346" s="5"/>
      <c r="UUU1346" s="5"/>
      <c r="UUV1346" s="5"/>
      <c r="UUW1346" s="5"/>
      <c r="UUX1346" s="5"/>
      <c r="UUY1346" s="5"/>
      <c r="UUZ1346" s="5"/>
      <c r="UVA1346" s="5"/>
      <c r="UVB1346" s="5"/>
      <c r="UVC1346" s="5"/>
      <c r="UVD1346" s="5"/>
      <c r="UVE1346" s="5"/>
      <c r="UVF1346" s="5"/>
      <c r="UVG1346" s="5"/>
      <c r="UVH1346" s="5"/>
      <c r="UVI1346" s="5"/>
      <c r="UVJ1346" s="5"/>
      <c r="UVK1346" s="5"/>
      <c r="UVL1346" s="5"/>
      <c r="UVM1346" s="5"/>
      <c r="UVN1346" s="5"/>
      <c r="UVO1346" s="5"/>
      <c r="UVP1346" s="5"/>
      <c r="UVQ1346" s="5"/>
      <c r="UVR1346" s="5"/>
      <c r="UVS1346" s="5"/>
      <c r="UVT1346" s="5"/>
      <c r="UVU1346" s="5"/>
      <c r="UVV1346" s="5"/>
      <c r="UVW1346" s="5"/>
      <c r="UVX1346" s="5"/>
      <c r="UVY1346" s="5"/>
      <c r="UVZ1346" s="5"/>
      <c r="UWA1346" s="5"/>
      <c r="UWB1346" s="5"/>
      <c r="UWC1346" s="5"/>
      <c r="UWD1346" s="5"/>
      <c r="UWE1346" s="5"/>
      <c r="UWF1346" s="5"/>
      <c r="UWG1346" s="5"/>
      <c r="UWH1346" s="5"/>
      <c r="UWI1346" s="5"/>
      <c r="UWJ1346" s="5"/>
      <c r="UWK1346" s="5"/>
      <c r="UWL1346" s="5"/>
      <c r="UWM1346" s="5"/>
      <c r="UWN1346" s="5"/>
      <c r="UWO1346" s="5"/>
      <c r="UWP1346" s="5"/>
      <c r="UWQ1346" s="5"/>
      <c r="UWR1346" s="5"/>
      <c r="UWS1346" s="5"/>
      <c r="UWT1346" s="5"/>
      <c r="UWU1346" s="5"/>
      <c r="UWV1346" s="5"/>
      <c r="UWW1346" s="5"/>
      <c r="UWX1346" s="5"/>
      <c r="UWY1346" s="5"/>
      <c r="UWZ1346" s="5"/>
      <c r="UXA1346" s="5"/>
      <c r="UXB1346" s="5"/>
      <c r="UXC1346" s="5"/>
      <c r="UXD1346" s="5"/>
      <c r="UXE1346" s="5"/>
      <c r="UXF1346" s="5"/>
      <c r="UXG1346" s="5"/>
      <c r="UXH1346" s="5"/>
      <c r="UXI1346" s="5"/>
      <c r="UXJ1346" s="5"/>
      <c r="UXK1346" s="5"/>
      <c r="UXL1346" s="5"/>
      <c r="UXM1346" s="5"/>
      <c r="UXN1346" s="5"/>
      <c r="UXO1346" s="5"/>
      <c r="UXP1346" s="5"/>
      <c r="UXQ1346" s="5"/>
      <c r="UXR1346" s="5"/>
      <c r="UXS1346" s="5"/>
      <c r="UXT1346" s="5"/>
      <c r="UXU1346" s="5"/>
      <c r="UXV1346" s="5"/>
      <c r="UXW1346" s="5"/>
      <c r="UXX1346" s="5"/>
      <c r="UXY1346" s="5"/>
      <c r="UXZ1346" s="5"/>
      <c r="UYA1346" s="5"/>
      <c r="UYB1346" s="5"/>
      <c r="UYC1346" s="5"/>
      <c r="UYD1346" s="5"/>
      <c r="UYE1346" s="5"/>
      <c r="UYF1346" s="5"/>
      <c r="UYG1346" s="5"/>
      <c r="UYH1346" s="5"/>
      <c r="UYI1346" s="5"/>
      <c r="UYJ1346" s="5"/>
      <c r="UYK1346" s="5"/>
      <c r="UYL1346" s="5"/>
      <c r="UYM1346" s="5"/>
      <c r="UYN1346" s="5"/>
      <c r="UYO1346" s="5"/>
      <c r="UYP1346" s="5"/>
      <c r="UYQ1346" s="5"/>
      <c r="UYR1346" s="5"/>
      <c r="UYS1346" s="5"/>
      <c r="UYT1346" s="5"/>
      <c r="UYU1346" s="5"/>
      <c r="UYV1346" s="5"/>
      <c r="UYW1346" s="5"/>
      <c r="UYX1346" s="5"/>
      <c r="UYY1346" s="5"/>
      <c r="UYZ1346" s="5"/>
      <c r="UZA1346" s="5"/>
      <c r="UZB1346" s="5"/>
      <c r="UZC1346" s="5"/>
      <c r="UZD1346" s="5"/>
      <c r="UZE1346" s="5"/>
      <c r="UZF1346" s="5"/>
      <c r="UZG1346" s="5"/>
      <c r="UZH1346" s="5"/>
      <c r="UZI1346" s="5"/>
      <c r="UZJ1346" s="5"/>
      <c r="UZK1346" s="5"/>
      <c r="UZL1346" s="5"/>
      <c r="UZM1346" s="5"/>
      <c r="UZN1346" s="5"/>
      <c r="UZO1346" s="5"/>
      <c r="UZP1346" s="5"/>
      <c r="UZQ1346" s="5"/>
      <c r="UZR1346" s="5"/>
      <c r="UZS1346" s="5"/>
      <c r="UZT1346" s="5"/>
      <c r="UZU1346" s="5"/>
      <c r="UZV1346" s="5"/>
      <c r="UZW1346" s="5"/>
      <c r="UZX1346" s="5"/>
      <c r="UZY1346" s="5"/>
      <c r="UZZ1346" s="5"/>
      <c r="VAA1346" s="5"/>
      <c r="VAB1346" s="5"/>
      <c r="VAC1346" s="5"/>
      <c r="VAD1346" s="5"/>
      <c r="VAE1346" s="5"/>
      <c r="VAF1346" s="5"/>
      <c r="VAG1346" s="5"/>
      <c r="VAH1346" s="5"/>
      <c r="VAI1346" s="5"/>
      <c r="VAJ1346" s="5"/>
      <c r="VAK1346" s="5"/>
      <c r="VAL1346" s="5"/>
      <c r="VAM1346" s="5"/>
      <c r="VAN1346" s="5"/>
      <c r="VAO1346" s="5"/>
      <c r="VAP1346" s="5"/>
      <c r="VAQ1346" s="5"/>
      <c r="VAR1346" s="5"/>
      <c r="VAS1346" s="5"/>
      <c r="VAT1346" s="5"/>
      <c r="VAU1346" s="5"/>
      <c r="VAV1346" s="5"/>
      <c r="VAW1346" s="5"/>
      <c r="VAX1346" s="5"/>
      <c r="VAY1346" s="5"/>
      <c r="VAZ1346" s="5"/>
      <c r="VBA1346" s="5"/>
      <c r="VBB1346" s="5"/>
      <c r="VBC1346" s="5"/>
      <c r="VBD1346" s="5"/>
      <c r="VBE1346" s="5"/>
      <c r="VBF1346" s="5"/>
      <c r="VBG1346" s="5"/>
      <c r="VBH1346" s="5"/>
      <c r="VBI1346" s="5"/>
      <c r="VBJ1346" s="5"/>
      <c r="VBK1346" s="5"/>
      <c r="VBL1346" s="5"/>
      <c r="VBM1346" s="5"/>
      <c r="VBN1346" s="5"/>
      <c r="VBO1346" s="5"/>
      <c r="VBP1346" s="5"/>
      <c r="VBQ1346" s="5"/>
      <c r="VBR1346" s="5"/>
      <c r="VBS1346" s="5"/>
      <c r="VBT1346" s="5"/>
      <c r="VBU1346" s="5"/>
      <c r="VBV1346" s="5"/>
      <c r="VBW1346" s="5"/>
      <c r="VBX1346" s="5"/>
      <c r="VBY1346" s="5"/>
      <c r="VBZ1346" s="5"/>
      <c r="VCA1346" s="5"/>
      <c r="VCB1346" s="5"/>
      <c r="VCC1346" s="5"/>
      <c r="VCD1346" s="5"/>
      <c r="VCE1346" s="5"/>
      <c r="VCF1346" s="5"/>
      <c r="VCG1346" s="5"/>
      <c r="VCH1346" s="5"/>
      <c r="VCI1346" s="5"/>
      <c r="VCJ1346" s="5"/>
      <c r="VCK1346" s="5"/>
      <c r="VCL1346" s="5"/>
      <c r="VCM1346" s="5"/>
      <c r="VCN1346" s="5"/>
      <c r="VCO1346" s="5"/>
      <c r="VCP1346" s="5"/>
      <c r="VCQ1346" s="5"/>
      <c r="VCR1346" s="5"/>
      <c r="VCS1346" s="5"/>
      <c r="VCT1346" s="5"/>
      <c r="VCU1346" s="5"/>
      <c r="VCV1346" s="5"/>
      <c r="VCW1346" s="5"/>
      <c r="VCX1346" s="5"/>
      <c r="VCY1346" s="5"/>
      <c r="VCZ1346" s="5"/>
      <c r="VDA1346" s="5"/>
      <c r="VDB1346" s="5"/>
      <c r="VDC1346" s="5"/>
      <c r="VDD1346" s="5"/>
      <c r="VDE1346" s="5"/>
      <c r="VDF1346" s="5"/>
      <c r="VDG1346" s="5"/>
      <c r="VDH1346" s="5"/>
      <c r="VDI1346" s="5"/>
      <c r="VDJ1346" s="5"/>
      <c r="VDK1346" s="5"/>
      <c r="VDL1346" s="5"/>
      <c r="VDM1346" s="5"/>
      <c r="VDN1346" s="5"/>
      <c r="VDO1346" s="5"/>
      <c r="VDP1346" s="5"/>
      <c r="VDQ1346" s="5"/>
      <c r="VDR1346" s="5"/>
      <c r="VDS1346" s="5"/>
      <c r="VDT1346" s="5"/>
      <c r="VDU1346" s="5"/>
      <c r="VDV1346" s="5"/>
      <c r="VDW1346" s="5"/>
      <c r="VDX1346" s="5"/>
      <c r="VDY1346" s="5"/>
      <c r="VDZ1346" s="5"/>
      <c r="VEA1346" s="5"/>
      <c r="VEB1346" s="5"/>
      <c r="VEC1346" s="5"/>
      <c r="VED1346" s="5"/>
      <c r="VEE1346" s="5"/>
      <c r="VEF1346" s="5"/>
      <c r="VEG1346" s="5"/>
      <c r="VEH1346" s="5"/>
      <c r="VEI1346" s="5"/>
      <c r="VEJ1346" s="5"/>
      <c r="VEK1346" s="5"/>
      <c r="VEL1346" s="5"/>
      <c r="VEM1346" s="5"/>
      <c r="VEN1346" s="5"/>
      <c r="VEO1346" s="5"/>
      <c r="VEP1346" s="5"/>
      <c r="VEQ1346" s="5"/>
      <c r="VER1346" s="5"/>
      <c r="VES1346" s="5"/>
      <c r="VET1346" s="5"/>
      <c r="VEU1346" s="5"/>
      <c r="VEV1346" s="5"/>
      <c r="VEW1346" s="5"/>
      <c r="VEX1346" s="5"/>
      <c r="VEY1346" s="5"/>
      <c r="VEZ1346" s="5"/>
      <c r="VFA1346" s="5"/>
      <c r="VFB1346" s="5"/>
      <c r="VFC1346" s="5"/>
      <c r="VFD1346" s="5"/>
      <c r="VFE1346" s="5"/>
      <c r="VFF1346" s="5"/>
      <c r="VFG1346" s="5"/>
      <c r="VFH1346" s="5"/>
      <c r="VFI1346" s="5"/>
      <c r="VFJ1346" s="5"/>
      <c r="VFK1346" s="5"/>
      <c r="VFL1346" s="5"/>
      <c r="VFM1346" s="5"/>
      <c r="VFN1346" s="5"/>
      <c r="VFO1346" s="5"/>
      <c r="VFP1346" s="5"/>
      <c r="VFQ1346" s="5"/>
      <c r="VFR1346" s="5"/>
      <c r="VFS1346" s="5"/>
      <c r="VFT1346" s="5"/>
      <c r="VFU1346" s="5"/>
      <c r="VFV1346" s="5"/>
      <c r="VFW1346" s="5"/>
      <c r="VFX1346" s="5"/>
      <c r="VFY1346" s="5"/>
      <c r="VFZ1346" s="5"/>
      <c r="VGA1346" s="5"/>
      <c r="VGB1346" s="5"/>
      <c r="VGC1346" s="5"/>
      <c r="VGD1346" s="5"/>
      <c r="VGE1346" s="5"/>
      <c r="VGF1346" s="5"/>
      <c r="VGG1346" s="5"/>
      <c r="VGH1346" s="5"/>
      <c r="VGI1346" s="5"/>
      <c r="VGJ1346" s="5"/>
      <c r="VGK1346" s="5"/>
      <c r="VGL1346" s="5"/>
      <c r="VGM1346" s="5"/>
      <c r="VGN1346" s="5"/>
      <c r="VGO1346" s="5"/>
      <c r="VGP1346" s="5"/>
      <c r="VGQ1346" s="5"/>
      <c r="VGR1346" s="5"/>
      <c r="VGS1346" s="5"/>
      <c r="VGT1346" s="5"/>
      <c r="VGU1346" s="5"/>
      <c r="VGV1346" s="5"/>
      <c r="VGW1346" s="5"/>
      <c r="VGX1346" s="5"/>
      <c r="VGY1346" s="5"/>
      <c r="VGZ1346" s="5"/>
      <c r="VHA1346" s="5"/>
      <c r="VHB1346" s="5"/>
      <c r="VHC1346" s="5"/>
      <c r="VHD1346" s="5"/>
      <c r="VHE1346" s="5"/>
      <c r="VHF1346" s="5"/>
      <c r="VHG1346" s="5"/>
      <c r="VHH1346" s="5"/>
      <c r="VHI1346" s="5"/>
      <c r="VHJ1346" s="5"/>
      <c r="VHK1346" s="5"/>
      <c r="VHL1346" s="5"/>
      <c r="VHM1346" s="5"/>
      <c r="VHN1346" s="5"/>
      <c r="VHO1346" s="5"/>
      <c r="VHP1346" s="5"/>
      <c r="VHQ1346" s="5"/>
      <c r="VHR1346" s="5"/>
      <c r="VHS1346" s="5"/>
      <c r="VHT1346" s="5"/>
      <c r="VHU1346" s="5"/>
      <c r="VHV1346" s="5"/>
      <c r="VHW1346" s="5"/>
      <c r="VHX1346" s="5"/>
      <c r="VHY1346" s="5"/>
      <c r="VHZ1346" s="5"/>
      <c r="VIA1346" s="5"/>
      <c r="VIB1346" s="5"/>
      <c r="VIC1346" s="5"/>
      <c r="VID1346" s="5"/>
      <c r="VIE1346" s="5"/>
      <c r="VIF1346" s="5"/>
      <c r="VIG1346" s="5"/>
      <c r="VIH1346" s="5"/>
      <c r="VII1346" s="5"/>
      <c r="VIJ1346" s="5"/>
      <c r="VIK1346" s="5"/>
      <c r="VIL1346" s="5"/>
      <c r="VIM1346" s="5"/>
      <c r="VIN1346" s="5"/>
      <c r="VIO1346" s="5"/>
      <c r="VIP1346" s="5"/>
      <c r="VIQ1346" s="5"/>
      <c r="VIR1346" s="5"/>
      <c r="VIS1346" s="5"/>
      <c r="VIT1346" s="5"/>
      <c r="VIU1346" s="5"/>
      <c r="VIV1346" s="5"/>
      <c r="VIW1346" s="5"/>
      <c r="VIX1346" s="5"/>
      <c r="VIY1346" s="5"/>
      <c r="VIZ1346" s="5"/>
      <c r="VJA1346" s="5"/>
      <c r="VJB1346" s="5"/>
      <c r="VJC1346" s="5"/>
      <c r="VJD1346" s="5"/>
      <c r="VJE1346" s="5"/>
      <c r="VJF1346" s="5"/>
      <c r="VJG1346" s="5"/>
      <c r="VJH1346" s="5"/>
      <c r="VJI1346" s="5"/>
      <c r="VJJ1346" s="5"/>
      <c r="VJK1346" s="5"/>
      <c r="VJL1346" s="5"/>
      <c r="VJM1346" s="5"/>
      <c r="VJN1346" s="5"/>
      <c r="VJO1346" s="5"/>
      <c r="VJP1346" s="5"/>
      <c r="VJQ1346" s="5"/>
      <c r="VJR1346" s="5"/>
      <c r="VJS1346" s="5"/>
      <c r="VJT1346" s="5"/>
      <c r="VJU1346" s="5"/>
      <c r="VJV1346" s="5"/>
      <c r="VJW1346" s="5"/>
      <c r="VJX1346" s="5"/>
      <c r="VJY1346" s="5"/>
      <c r="VJZ1346" s="5"/>
      <c r="VKA1346" s="5"/>
      <c r="VKB1346" s="5"/>
      <c r="VKC1346" s="5"/>
      <c r="VKD1346" s="5"/>
      <c r="VKE1346" s="5"/>
      <c r="VKF1346" s="5"/>
      <c r="VKG1346" s="5"/>
      <c r="VKH1346" s="5"/>
      <c r="VKI1346" s="5"/>
      <c r="VKJ1346" s="5"/>
      <c r="VKK1346" s="5"/>
      <c r="VKL1346" s="5"/>
      <c r="VKM1346" s="5"/>
      <c r="VKN1346" s="5"/>
      <c r="VKO1346" s="5"/>
      <c r="VKP1346" s="5"/>
      <c r="VKQ1346" s="5"/>
      <c r="VKR1346" s="5"/>
      <c r="VKS1346" s="5"/>
      <c r="VKT1346" s="5"/>
      <c r="VKU1346" s="5"/>
      <c r="VKV1346" s="5"/>
      <c r="VKW1346" s="5"/>
      <c r="VKX1346" s="5"/>
      <c r="VKY1346" s="5"/>
      <c r="VKZ1346" s="5"/>
      <c r="VLA1346" s="5"/>
      <c r="VLB1346" s="5"/>
      <c r="VLC1346" s="5"/>
      <c r="VLD1346" s="5"/>
      <c r="VLE1346" s="5"/>
      <c r="VLF1346" s="5"/>
      <c r="VLG1346" s="5"/>
      <c r="VLH1346" s="5"/>
      <c r="VLI1346" s="5"/>
      <c r="VLJ1346" s="5"/>
      <c r="VLK1346" s="5"/>
      <c r="VLL1346" s="5"/>
      <c r="VLM1346" s="5"/>
      <c r="VLN1346" s="5"/>
      <c r="VLO1346" s="5"/>
      <c r="VLP1346" s="5"/>
      <c r="VLQ1346" s="5"/>
      <c r="VLR1346" s="5"/>
      <c r="VLS1346" s="5"/>
      <c r="VLT1346" s="5"/>
      <c r="VLU1346" s="5"/>
      <c r="VLV1346" s="5"/>
      <c r="VLW1346" s="5"/>
      <c r="VLX1346" s="5"/>
      <c r="VLY1346" s="5"/>
      <c r="VLZ1346" s="5"/>
      <c r="VMA1346" s="5"/>
      <c r="VMB1346" s="5"/>
      <c r="VMC1346" s="5"/>
      <c r="VMD1346" s="5"/>
      <c r="VME1346" s="5"/>
      <c r="VMF1346" s="5"/>
      <c r="VMG1346" s="5"/>
      <c r="VMH1346" s="5"/>
      <c r="VMI1346" s="5"/>
      <c r="VMJ1346" s="5"/>
      <c r="VMK1346" s="5"/>
      <c r="VML1346" s="5"/>
      <c r="VMM1346" s="5"/>
      <c r="VMN1346" s="5"/>
      <c r="VMO1346" s="5"/>
      <c r="VMP1346" s="5"/>
      <c r="VMQ1346" s="5"/>
      <c r="VMR1346" s="5"/>
      <c r="VMS1346" s="5"/>
      <c r="VMT1346" s="5"/>
      <c r="VMU1346" s="5"/>
      <c r="VMV1346" s="5"/>
      <c r="VMW1346" s="5"/>
      <c r="VMX1346" s="5"/>
      <c r="VMY1346" s="5"/>
      <c r="VMZ1346" s="5"/>
      <c r="VNA1346" s="5"/>
      <c r="VNB1346" s="5"/>
      <c r="VNC1346" s="5"/>
      <c r="VND1346" s="5"/>
      <c r="VNE1346" s="5"/>
      <c r="VNF1346" s="5"/>
      <c r="VNG1346" s="5"/>
      <c r="VNH1346" s="5"/>
      <c r="VNI1346" s="5"/>
      <c r="VNJ1346" s="5"/>
      <c r="VNK1346" s="5"/>
      <c r="VNL1346" s="5"/>
      <c r="VNM1346" s="5"/>
      <c r="VNN1346" s="5"/>
      <c r="VNO1346" s="5"/>
      <c r="VNP1346" s="5"/>
      <c r="VNQ1346" s="5"/>
      <c r="VNR1346" s="5"/>
      <c r="VNS1346" s="5"/>
      <c r="VNT1346" s="5"/>
      <c r="VNU1346" s="5"/>
      <c r="VNV1346" s="5"/>
      <c r="VNW1346" s="5"/>
      <c r="VNX1346" s="5"/>
      <c r="VNY1346" s="5"/>
      <c r="VNZ1346" s="5"/>
      <c r="VOA1346" s="5"/>
      <c r="VOB1346" s="5"/>
      <c r="VOC1346" s="5"/>
      <c r="VOD1346" s="5"/>
      <c r="VOE1346" s="5"/>
      <c r="VOF1346" s="5"/>
      <c r="VOG1346" s="5"/>
      <c r="VOH1346" s="5"/>
      <c r="VOI1346" s="5"/>
      <c r="VOJ1346" s="5"/>
      <c r="VOK1346" s="5"/>
      <c r="VOL1346" s="5"/>
      <c r="VOM1346" s="5"/>
      <c r="VON1346" s="5"/>
      <c r="VOO1346" s="5"/>
      <c r="VOP1346" s="5"/>
      <c r="VOQ1346" s="5"/>
      <c r="VOR1346" s="5"/>
      <c r="VOS1346" s="5"/>
      <c r="VOT1346" s="5"/>
      <c r="VOU1346" s="5"/>
      <c r="VOV1346" s="5"/>
      <c r="VOW1346" s="5"/>
      <c r="VOX1346" s="5"/>
      <c r="VOY1346" s="5"/>
      <c r="VOZ1346" s="5"/>
      <c r="VPA1346" s="5"/>
      <c r="VPB1346" s="5"/>
      <c r="VPC1346" s="5"/>
      <c r="VPD1346" s="5"/>
      <c r="VPE1346" s="5"/>
      <c r="VPF1346" s="5"/>
      <c r="VPG1346" s="5"/>
      <c r="VPH1346" s="5"/>
      <c r="VPI1346" s="5"/>
      <c r="VPJ1346" s="5"/>
      <c r="VPK1346" s="5"/>
      <c r="VPL1346" s="5"/>
      <c r="VPM1346" s="5"/>
      <c r="VPN1346" s="5"/>
      <c r="VPO1346" s="5"/>
      <c r="VPP1346" s="5"/>
      <c r="VPQ1346" s="5"/>
      <c r="VPR1346" s="5"/>
      <c r="VPS1346" s="5"/>
      <c r="VPT1346" s="5"/>
      <c r="VPU1346" s="5"/>
      <c r="VPV1346" s="5"/>
      <c r="VPW1346" s="5"/>
      <c r="VPX1346" s="5"/>
      <c r="VPY1346" s="5"/>
      <c r="VPZ1346" s="5"/>
      <c r="VQA1346" s="5"/>
      <c r="VQB1346" s="5"/>
      <c r="VQC1346" s="5"/>
      <c r="VQD1346" s="5"/>
      <c r="VQE1346" s="5"/>
      <c r="VQF1346" s="5"/>
      <c r="VQG1346" s="5"/>
      <c r="VQH1346" s="5"/>
      <c r="VQI1346" s="5"/>
      <c r="VQJ1346" s="5"/>
      <c r="VQK1346" s="5"/>
      <c r="VQL1346" s="5"/>
      <c r="VQM1346" s="5"/>
      <c r="VQN1346" s="5"/>
      <c r="VQO1346" s="5"/>
      <c r="VQP1346" s="5"/>
      <c r="VQQ1346" s="5"/>
      <c r="VQR1346" s="5"/>
      <c r="VQS1346" s="5"/>
      <c r="VQT1346" s="5"/>
      <c r="VQU1346" s="5"/>
      <c r="VQV1346" s="5"/>
      <c r="VQW1346" s="5"/>
      <c r="VQX1346" s="5"/>
      <c r="VQY1346" s="5"/>
      <c r="VQZ1346" s="5"/>
      <c r="VRA1346" s="5"/>
      <c r="VRB1346" s="5"/>
      <c r="VRC1346" s="5"/>
      <c r="VRD1346" s="5"/>
      <c r="VRE1346" s="5"/>
      <c r="VRF1346" s="5"/>
      <c r="VRG1346" s="5"/>
      <c r="VRH1346" s="5"/>
      <c r="VRI1346" s="5"/>
      <c r="VRJ1346" s="5"/>
      <c r="VRK1346" s="5"/>
      <c r="VRL1346" s="5"/>
      <c r="VRM1346" s="5"/>
      <c r="VRN1346" s="5"/>
      <c r="VRO1346" s="5"/>
      <c r="VRP1346" s="5"/>
      <c r="VRQ1346" s="5"/>
      <c r="VRR1346" s="5"/>
      <c r="VRS1346" s="5"/>
      <c r="VRT1346" s="5"/>
      <c r="VRU1346" s="5"/>
      <c r="VRV1346" s="5"/>
      <c r="VRW1346" s="5"/>
      <c r="VRX1346" s="5"/>
      <c r="VRY1346" s="5"/>
      <c r="VRZ1346" s="5"/>
      <c r="VSA1346" s="5"/>
      <c r="VSB1346" s="5"/>
      <c r="VSC1346" s="5"/>
      <c r="VSD1346" s="5"/>
      <c r="VSE1346" s="5"/>
      <c r="VSF1346" s="5"/>
      <c r="VSG1346" s="5"/>
      <c r="VSH1346" s="5"/>
      <c r="VSI1346" s="5"/>
      <c r="VSJ1346" s="5"/>
      <c r="VSK1346" s="5"/>
      <c r="VSL1346" s="5"/>
      <c r="VSM1346" s="5"/>
      <c r="VSN1346" s="5"/>
      <c r="VSO1346" s="5"/>
      <c r="VSP1346" s="5"/>
      <c r="VSQ1346" s="5"/>
      <c r="VSR1346" s="5"/>
      <c r="VSS1346" s="5"/>
      <c r="VST1346" s="5"/>
      <c r="VSU1346" s="5"/>
      <c r="VSV1346" s="5"/>
      <c r="VSW1346" s="5"/>
      <c r="VSX1346" s="5"/>
      <c r="VSY1346" s="5"/>
      <c r="VSZ1346" s="5"/>
      <c r="VTA1346" s="5"/>
      <c r="VTB1346" s="5"/>
      <c r="VTC1346" s="5"/>
      <c r="VTD1346" s="5"/>
      <c r="VTE1346" s="5"/>
      <c r="VTF1346" s="5"/>
      <c r="VTG1346" s="5"/>
      <c r="VTH1346" s="5"/>
      <c r="VTI1346" s="5"/>
      <c r="VTJ1346" s="5"/>
      <c r="VTK1346" s="5"/>
      <c r="VTL1346" s="5"/>
      <c r="VTM1346" s="5"/>
      <c r="VTN1346" s="5"/>
      <c r="VTO1346" s="5"/>
      <c r="VTP1346" s="5"/>
      <c r="VTQ1346" s="5"/>
      <c r="VTR1346" s="5"/>
      <c r="VTS1346" s="5"/>
      <c r="VTT1346" s="5"/>
      <c r="VTU1346" s="5"/>
      <c r="VTV1346" s="5"/>
      <c r="VTW1346" s="5"/>
      <c r="VTX1346" s="5"/>
      <c r="VTY1346" s="5"/>
      <c r="VTZ1346" s="5"/>
      <c r="VUA1346" s="5"/>
      <c r="VUB1346" s="5"/>
      <c r="VUC1346" s="5"/>
      <c r="VUD1346" s="5"/>
      <c r="VUE1346" s="5"/>
      <c r="VUF1346" s="5"/>
      <c r="VUG1346" s="5"/>
      <c r="VUH1346" s="5"/>
      <c r="VUI1346" s="5"/>
      <c r="VUJ1346" s="5"/>
      <c r="VUK1346" s="5"/>
      <c r="VUL1346" s="5"/>
      <c r="VUM1346" s="5"/>
      <c r="VUN1346" s="5"/>
      <c r="VUO1346" s="5"/>
      <c r="VUP1346" s="5"/>
      <c r="VUQ1346" s="5"/>
      <c r="VUR1346" s="5"/>
      <c r="VUS1346" s="5"/>
      <c r="VUT1346" s="5"/>
      <c r="VUU1346" s="5"/>
      <c r="VUV1346" s="5"/>
      <c r="VUW1346" s="5"/>
      <c r="VUX1346" s="5"/>
      <c r="VUY1346" s="5"/>
      <c r="VUZ1346" s="5"/>
      <c r="VVA1346" s="5"/>
      <c r="VVB1346" s="5"/>
      <c r="VVC1346" s="5"/>
      <c r="VVD1346" s="5"/>
      <c r="VVE1346" s="5"/>
      <c r="VVF1346" s="5"/>
      <c r="VVG1346" s="5"/>
      <c r="VVH1346" s="5"/>
      <c r="VVI1346" s="5"/>
      <c r="VVJ1346" s="5"/>
      <c r="VVK1346" s="5"/>
      <c r="VVL1346" s="5"/>
      <c r="VVM1346" s="5"/>
      <c r="VVN1346" s="5"/>
      <c r="VVO1346" s="5"/>
      <c r="VVP1346" s="5"/>
      <c r="VVQ1346" s="5"/>
      <c r="VVR1346" s="5"/>
      <c r="VVS1346" s="5"/>
      <c r="VVT1346" s="5"/>
      <c r="VVU1346" s="5"/>
      <c r="VVV1346" s="5"/>
      <c r="VVW1346" s="5"/>
      <c r="VVX1346" s="5"/>
      <c r="VVY1346" s="5"/>
      <c r="VVZ1346" s="5"/>
      <c r="VWA1346" s="5"/>
      <c r="VWB1346" s="5"/>
      <c r="VWC1346" s="5"/>
      <c r="VWD1346" s="5"/>
      <c r="VWE1346" s="5"/>
      <c r="VWF1346" s="5"/>
      <c r="VWG1346" s="5"/>
      <c r="VWH1346" s="5"/>
      <c r="VWI1346" s="5"/>
      <c r="VWJ1346" s="5"/>
      <c r="VWK1346" s="5"/>
      <c r="VWL1346" s="5"/>
      <c r="VWM1346" s="5"/>
      <c r="VWN1346" s="5"/>
      <c r="VWO1346" s="5"/>
      <c r="VWP1346" s="5"/>
      <c r="VWQ1346" s="5"/>
      <c r="VWR1346" s="5"/>
      <c r="VWS1346" s="5"/>
      <c r="VWT1346" s="5"/>
      <c r="VWU1346" s="5"/>
      <c r="VWV1346" s="5"/>
      <c r="VWW1346" s="5"/>
      <c r="VWX1346" s="5"/>
      <c r="VWY1346" s="5"/>
      <c r="VWZ1346" s="5"/>
      <c r="VXA1346" s="5"/>
      <c r="VXB1346" s="5"/>
      <c r="VXC1346" s="5"/>
      <c r="VXD1346" s="5"/>
      <c r="VXE1346" s="5"/>
      <c r="VXF1346" s="5"/>
      <c r="VXG1346" s="5"/>
      <c r="VXH1346" s="5"/>
      <c r="VXI1346" s="5"/>
      <c r="VXJ1346" s="5"/>
      <c r="VXK1346" s="5"/>
      <c r="VXL1346" s="5"/>
      <c r="VXM1346" s="5"/>
      <c r="VXN1346" s="5"/>
      <c r="VXO1346" s="5"/>
      <c r="VXP1346" s="5"/>
      <c r="VXQ1346" s="5"/>
      <c r="VXR1346" s="5"/>
      <c r="VXS1346" s="5"/>
      <c r="VXT1346" s="5"/>
      <c r="VXU1346" s="5"/>
      <c r="VXV1346" s="5"/>
      <c r="VXW1346" s="5"/>
      <c r="VXX1346" s="5"/>
      <c r="VXY1346" s="5"/>
      <c r="VXZ1346" s="5"/>
      <c r="VYA1346" s="5"/>
      <c r="VYB1346" s="5"/>
      <c r="VYC1346" s="5"/>
      <c r="VYD1346" s="5"/>
      <c r="VYE1346" s="5"/>
      <c r="VYF1346" s="5"/>
      <c r="VYG1346" s="5"/>
      <c r="VYH1346" s="5"/>
      <c r="VYI1346" s="5"/>
      <c r="VYJ1346" s="5"/>
      <c r="VYK1346" s="5"/>
      <c r="VYL1346" s="5"/>
      <c r="VYM1346" s="5"/>
      <c r="VYN1346" s="5"/>
      <c r="VYO1346" s="5"/>
      <c r="VYP1346" s="5"/>
      <c r="VYQ1346" s="5"/>
      <c r="VYR1346" s="5"/>
      <c r="VYS1346" s="5"/>
      <c r="VYT1346" s="5"/>
      <c r="VYU1346" s="5"/>
      <c r="VYV1346" s="5"/>
      <c r="VYW1346" s="5"/>
      <c r="VYX1346" s="5"/>
      <c r="VYY1346" s="5"/>
      <c r="VYZ1346" s="5"/>
      <c r="VZA1346" s="5"/>
      <c r="VZB1346" s="5"/>
      <c r="VZC1346" s="5"/>
      <c r="VZD1346" s="5"/>
      <c r="VZE1346" s="5"/>
      <c r="VZF1346" s="5"/>
      <c r="VZG1346" s="5"/>
      <c r="VZH1346" s="5"/>
      <c r="VZI1346" s="5"/>
      <c r="VZJ1346" s="5"/>
      <c r="VZK1346" s="5"/>
      <c r="VZL1346" s="5"/>
      <c r="VZM1346" s="5"/>
      <c r="VZN1346" s="5"/>
      <c r="VZO1346" s="5"/>
      <c r="VZP1346" s="5"/>
      <c r="VZQ1346" s="5"/>
      <c r="VZR1346" s="5"/>
      <c r="VZS1346" s="5"/>
      <c r="VZT1346" s="5"/>
      <c r="VZU1346" s="5"/>
      <c r="VZV1346" s="5"/>
      <c r="VZW1346" s="5"/>
      <c r="VZX1346" s="5"/>
      <c r="VZY1346" s="5"/>
      <c r="VZZ1346" s="5"/>
      <c r="WAA1346" s="5"/>
      <c r="WAB1346" s="5"/>
      <c r="WAC1346" s="5"/>
      <c r="WAD1346" s="5"/>
      <c r="WAE1346" s="5"/>
      <c r="WAF1346" s="5"/>
      <c r="WAG1346" s="5"/>
      <c r="WAH1346" s="5"/>
      <c r="WAI1346" s="5"/>
      <c r="WAJ1346" s="5"/>
      <c r="WAK1346" s="5"/>
      <c r="WAL1346" s="5"/>
      <c r="WAM1346" s="5"/>
      <c r="WAN1346" s="5"/>
      <c r="WAO1346" s="5"/>
      <c r="WAP1346" s="5"/>
      <c r="WAQ1346" s="5"/>
      <c r="WAR1346" s="5"/>
      <c r="WAS1346" s="5"/>
      <c r="WAT1346" s="5"/>
      <c r="WAU1346" s="5"/>
      <c r="WAV1346" s="5"/>
      <c r="WAW1346" s="5"/>
      <c r="WAX1346" s="5"/>
      <c r="WAY1346" s="5"/>
      <c r="WAZ1346" s="5"/>
      <c r="WBA1346" s="5"/>
      <c r="WBB1346" s="5"/>
      <c r="WBC1346" s="5"/>
      <c r="WBD1346" s="5"/>
      <c r="WBE1346" s="5"/>
      <c r="WBF1346" s="5"/>
      <c r="WBG1346" s="5"/>
      <c r="WBH1346" s="5"/>
      <c r="WBI1346" s="5"/>
      <c r="WBJ1346" s="5"/>
      <c r="WBK1346" s="5"/>
      <c r="WBL1346" s="5"/>
      <c r="WBM1346" s="5"/>
      <c r="WBN1346" s="5"/>
      <c r="WBO1346" s="5"/>
      <c r="WBP1346" s="5"/>
      <c r="WBQ1346" s="5"/>
      <c r="WBR1346" s="5"/>
      <c r="WBS1346" s="5"/>
      <c r="WBT1346" s="5"/>
      <c r="WBU1346" s="5"/>
      <c r="WBV1346" s="5"/>
      <c r="WBW1346" s="5"/>
      <c r="WBX1346" s="5"/>
      <c r="WBY1346" s="5"/>
      <c r="WBZ1346" s="5"/>
      <c r="WCA1346" s="5"/>
      <c r="WCB1346" s="5"/>
      <c r="WCC1346" s="5"/>
      <c r="WCD1346" s="5"/>
      <c r="WCE1346" s="5"/>
      <c r="WCF1346" s="5"/>
      <c r="WCG1346" s="5"/>
      <c r="WCH1346" s="5"/>
      <c r="WCI1346" s="5"/>
      <c r="WCJ1346" s="5"/>
      <c r="WCK1346" s="5"/>
      <c r="WCL1346" s="5"/>
      <c r="WCM1346" s="5"/>
      <c r="WCN1346" s="5"/>
      <c r="WCO1346" s="5"/>
      <c r="WCP1346" s="5"/>
      <c r="WCQ1346" s="5"/>
      <c r="WCR1346" s="5"/>
      <c r="WCS1346" s="5"/>
      <c r="WCT1346" s="5"/>
      <c r="WCU1346" s="5"/>
      <c r="WCV1346" s="5"/>
      <c r="WCW1346" s="5"/>
      <c r="WCX1346" s="5"/>
      <c r="WCY1346" s="5"/>
      <c r="WCZ1346" s="5"/>
      <c r="WDA1346" s="5"/>
      <c r="WDB1346" s="5"/>
      <c r="WDC1346" s="5"/>
      <c r="WDD1346" s="5"/>
      <c r="WDE1346" s="5"/>
      <c r="WDF1346" s="5"/>
      <c r="WDG1346" s="5"/>
      <c r="WDH1346" s="5"/>
      <c r="WDI1346" s="5"/>
      <c r="WDJ1346" s="5"/>
      <c r="WDK1346" s="5"/>
      <c r="WDL1346" s="5"/>
      <c r="WDM1346" s="5"/>
      <c r="WDN1346" s="5"/>
      <c r="WDO1346" s="5"/>
      <c r="WDP1346" s="5"/>
      <c r="WDQ1346" s="5"/>
      <c r="WDR1346" s="5"/>
      <c r="WDS1346" s="5"/>
      <c r="WDT1346" s="5"/>
      <c r="WDU1346" s="5"/>
      <c r="WDV1346" s="5"/>
      <c r="WDW1346" s="5"/>
      <c r="WDX1346" s="5"/>
      <c r="WDY1346" s="5"/>
      <c r="WDZ1346" s="5"/>
      <c r="WEA1346" s="5"/>
      <c r="WEB1346" s="5"/>
      <c r="WEC1346" s="5"/>
      <c r="WED1346" s="5"/>
      <c r="WEE1346" s="5"/>
      <c r="WEF1346" s="5"/>
      <c r="WEG1346" s="5"/>
      <c r="WEH1346" s="5"/>
      <c r="WEI1346" s="5"/>
      <c r="WEJ1346" s="5"/>
      <c r="WEK1346" s="5"/>
      <c r="WEL1346" s="5"/>
      <c r="WEM1346" s="5"/>
      <c r="WEN1346" s="5"/>
      <c r="WEO1346" s="5"/>
      <c r="WEP1346" s="5"/>
      <c r="WEQ1346" s="5"/>
      <c r="WER1346" s="5"/>
      <c r="WES1346" s="5"/>
      <c r="WET1346" s="5"/>
      <c r="WEU1346" s="5"/>
      <c r="WEV1346" s="5"/>
      <c r="WEW1346" s="5"/>
      <c r="WEX1346" s="5"/>
      <c r="WEY1346" s="5"/>
      <c r="WEZ1346" s="5"/>
      <c r="WFA1346" s="5"/>
      <c r="WFB1346" s="5"/>
      <c r="WFC1346" s="5"/>
      <c r="WFD1346" s="5"/>
      <c r="WFE1346" s="5"/>
      <c r="WFF1346" s="5"/>
      <c r="WFG1346" s="5"/>
      <c r="WFH1346" s="5"/>
      <c r="WFI1346" s="5"/>
      <c r="WFJ1346" s="5"/>
      <c r="WFK1346" s="5"/>
      <c r="WFL1346" s="5"/>
      <c r="WFM1346" s="5"/>
      <c r="WFN1346" s="5"/>
      <c r="WFO1346" s="5"/>
      <c r="WFP1346" s="5"/>
      <c r="WFQ1346" s="5"/>
      <c r="WFR1346" s="5"/>
      <c r="WFS1346" s="5"/>
      <c r="WFT1346" s="5"/>
      <c r="WFU1346" s="5"/>
      <c r="WFV1346" s="5"/>
      <c r="WFW1346" s="5"/>
      <c r="WFX1346" s="5"/>
      <c r="WFY1346" s="5"/>
      <c r="WFZ1346" s="5"/>
      <c r="WGA1346" s="5"/>
      <c r="WGB1346" s="5"/>
      <c r="WGC1346" s="5"/>
      <c r="WGD1346" s="5"/>
      <c r="WGE1346" s="5"/>
      <c r="WGF1346" s="5"/>
      <c r="WGG1346" s="5"/>
      <c r="WGH1346" s="5"/>
      <c r="WGI1346" s="5"/>
      <c r="WGJ1346" s="5"/>
      <c r="WGK1346" s="5"/>
      <c r="WGL1346" s="5"/>
      <c r="WGM1346" s="5"/>
      <c r="WGN1346" s="5"/>
      <c r="WGO1346" s="5"/>
      <c r="WGP1346" s="5"/>
      <c r="WGQ1346" s="5"/>
      <c r="WGR1346" s="5"/>
      <c r="WGS1346" s="5"/>
      <c r="WGT1346" s="5"/>
      <c r="WGU1346" s="5"/>
      <c r="WGV1346" s="5"/>
      <c r="WGW1346" s="5"/>
      <c r="WGX1346" s="5"/>
      <c r="WGY1346" s="5"/>
      <c r="WGZ1346" s="5"/>
      <c r="WHA1346" s="5"/>
      <c r="WHB1346" s="5"/>
      <c r="WHC1346" s="5"/>
      <c r="WHD1346" s="5"/>
      <c r="WHE1346" s="5"/>
      <c r="WHF1346" s="5"/>
      <c r="WHG1346" s="5"/>
      <c r="WHH1346" s="5"/>
      <c r="WHI1346" s="5"/>
      <c r="WHJ1346" s="5"/>
      <c r="WHK1346" s="5"/>
      <c r="WHL1346" s="5"/>
      <c r="WHM1346" s="5"/>
      <c r="WHN1346" s="5"/>
      <c r="WHO1346" s="5"/>
      <c r="WHP1346" s="5"/>
      <c r="WHQ1346" s="5"/>
      <c r="WHR1346" s="5"/>
      <c r="WHS1346" s="5"/>
      <c r="WHT1346" s="5"/>
      <c r="WHU1346" s="5"/>
      <c r="WHV1346" s="5"/>
      <c r="WHW1346" s="5"/>
      <c r="WHX1346" s="5"/>
      <c r="WHY1346" s="5"/>
      <c r="WHZ1346" s="5"/>
      <c r="WIA1346" s="5"/>
      <c r="WIB1346" s="5"/>
      <c r="WIC1346" s="5"/>
      <c r="WID1346" s="5"/>
      <c r="WIE1346" s="5"/>
      <c r="WIF1346" s="5"/>
      <c r="WIG1346" s="5"/>
      <c r="WIH1346" s="5"/>
      <c r="WII1346" s="5"/>
      <c r="WIJ1346" s="5"/>
      <c r="WIK1346" s="5"/>
      <c r="WIL1346" s="5"/>
      <c r="WIM1346" s="5"/>
      <c r="WIN1346" s="5"/>
      <c r="WIO1346" s="5"/>
      <c r="WIP1346" s="5"/>
      <c r="WIQ1346" s="5"/>
      <c r="WIR1346" s="5"/>
      <c r="WIS1346" s="5"/>
      <c r="WIT1346" s="5"/>
      <c r="WIU1346" s="5"/>
      <c r="WIV1346" s="5"/>
      <c r="WIW1346" s="5"/>
      <c r="WIX1346" s="5"/>
      <c r="WIY1346" s="5"/>
      <c r="WIZ1346" s="5"/>
      <c r="WJA1346" s="5"/>
      <c r="WJB1346" s="5"/>
      <c r="WJC1346" s="5"/>
      <c r="WJD1346" s="5"/>
      <c r="WJE1346" s="5"/>
      <c r="WJF1346" s="5"/>
      <c r="WJG1346" s="5"/>
      <c r="WJH1346" s="5"/>
      <c r="WJI1346" s="5"/>
      <c r="WJJ1346" s="5"/>
      <c r="WJK1346" s="5"/>
      <c r="WJL1346" s="5"/>
      <c r="WJM1346" s="5"/>
      <c r="WJN1346" s="5"/>
      <c r="WJO1346" s="5"/>
      <c r="WJP1346" s="5"/>
      <c r="WJQ1346" s="5"/>
      <c r="WJR1346" s="5"/>
      <c r="WJS1346" s="5"/>
      <c r="WJT1346" s="5"/>
      <c r="WJU1346" s="5"/>
      <c r="WJV1346" s="5"/>
      <c r="WJW1346" s="5"/>
      <c r="WJX1346" s="5"/>
      <c r="WJY1346" s="5"/>
      <c r="WJZ1346" s="5"/>
      <c r="WKA1346" s="5"/>
      <c r="WKB1346" s="5"/>
      <c r="WKC1346" s="5"/>
      <c r="WKD1346" s="5"/>
      <c r="WKE1346" s="5"/>
      <c r="WKF1346" s="5"/>
      <c r="WKG1346" s="5"/>
      <c r="WKH1346" s="5"/>
      <c r="WKI1346" s="5"/>
      <c r="WKJ1346" s="5"/>
      <c r="WKK1346" s="5"/>
      <c r="WKL1346" s="5"/>
      <c r="WKM1346" s="5"/>
      <c r="WKN1346" s="5"/>
      <c r="WKO1346" s="5"/>
      <c r="WKP1346" s="5"/>
      <c r="WKQ1346" s="5"/>
      <c r="WKR1346" s="5"/>
      <c r="WKS1346" s="5"/>
      <c r="WKT1346" s="5"/>
      <c r="WKU1346" s="5"/>
      <c r="WKV1346" s="5"/>
      <c r="WKW1346" s="5"/>
      <c r="WKX1346" s="5"/>
      <c r="WKY1346" s="5"/>
      <c r="WKZ1346" s="5"/>
      <c r="WLA1346" s="5"/>
      <c r="WLB1346" s="5"/>
      <c r="WLC1346" s="5"/>
      <c r="WLD1346" s="5"/>
      <c r="WLE1346" s="5"/>
      <c r="WLF1346" s="5"/>
      <c r="WLG1346" s="5"/>
      <c r="WLH1346" s="5"/>
      <c r="WLI1346" s="5"/>
      <c r="WLJ1346" s="5"/>
      <c r="WLK1346" s="5"/>
      <c r="WLL1346" s="5"/>
      <c r="WLM1346" s="5"/>
      <c r="WLN1346" s="5"/>
      <c r="WLO1346" s="5"/>
      <c r="WLP1346" s="5"/>
      <c r="WLQ1346" s="5"/>
      <c r="WLR1346" s="5"/>
      <c r="WLS1346" s="5"/>
      <c r="WLT1346" s="5"/>
      <c r="WLU1346" s="5"/>
      <c r="WLV1346" s="5"/>
      <c r="WLW1346" s="5"/>
      <c r="WLX1346" s="5"/>
      <c r="WLY1346" s="5"/>
      <c r="WLZ1346" s="5"/>
      <c r="WMA1346" s="5"/>
      <c r="WMB1346" s="5"/>
      <c r="WMC1346" s="5"/>
      <c r="WMD1346" s="5"/>
      <c r="WME1346" s="5"/>
      <c r="WMF1346" s="5"/>
      <c r="WMG1346" s="5"/>
      <c r="WMH1346" s="5"/>
      <c r="WMI1346" s="5"/>
      <c r="WMJ1346" s="5"/>
      <c r="WMK1346" s="5"/>
      <c r="WML1346" s="5"/>
      <c r="WMM1346" s="5"/>
      <c r="WMN1346" s="5"/>
      <c r="WMO1346" s="5"/>
      <c r="WMP1346" s="5"/>
      <c r="WMQ1346" s="5"/>
      <c r="WMR1346" s="5"/>
      <c r="WMS1346" s="5"/>
      <c r="WMT1346" s="5"/>
      <c r="WMU1346" s="5"/>
      <c r="WMV1346" s="5"/>
      <c r="WMW1346" s="5"/>
      <c r="WMX1346" s="5"/>
      <c r="WMY1346" s="5"/>
      <c r="WMZ1346" s="5"/>
      <c r="WNA1346" s="5"/>
      <c r="WNB1346" s="5"/>
      <c r="WNC1346" s="5"/>
      <c r="WND1346" s="5"/>
      <c r="WNE1346" s="5"/>
      <c r="WNF1346" s="5"/>
      <c r="WNG1346" s="5"/>
      <c r="WNH1346" s="5"/>
      <c r="WNI1346" s="5"/>
      <c r="WNJ1346" s="5"/>
      <c r="WNK1346" s="5"/>
      <c r="WNL1346" s="5"/>
      <c r="WNM1346" s="5"/>
      <c r="WNN1346" s="5"/>
      <c r="WNO1346" s="5"/>
      <c r="WNP1346" s="5"/>
      <c r="WNQ1346" s="5"/>
      <c r="WNR1346" s="5"/>
      <c r="WNS1346" s="5"/>
      <c r="WNT1346" s="5"/>
      <c r="WNU1346" s="5"/>
      <c r="WNV1346" s="5"/>
      <c r="WNW1346" s="5"/>
      <c r="WNX1346" s="5"/>
      <c r="WNY1346" s="5"/>
      <c r="WNZ1346" s="5"/>
      <c r="WOA1346" s="5"/>
      <c r="WOB1346" s="5"/>
      <c r="WOC1346" s="5"/>
      <c r="WOD1346" s="5"/>
      <c r="WOE1346" s="5"/>
      <c r="WOF1346" s="5"/>
      <c r="WOG1346" s="5"/>
      <c r="WOH1346" s="5"/>
      <c r="WOI1346" s="5"/>
      <c r="WOJ1346" s="5"/>
      <c r="WOK1346" s="5"/>
      <c r="WOL1346" s="5"/>
      <c r="WOM1346" s="5"/>
      <c r="WON1346" s="5"/>
      <c r="WOO1346" s="5"/>
      <c r="WOP1346" s="5"/>
      <c r="WOQ1346" s="5"/>
      <c r="WOR1346" s="5"/>
      <c r="WOS1346" s="5"/>
      <c r="WOT1346" s="5"/>
      <c r="WOU1346" s="5"/>
      <c r="WOV1346" s="5"/>
      <c r="WOW1346" s="5"/>
      <c r="WOX1346" s="5"/>
      <c r="WOY1346" s="5"/>
      <c r="WOZ1346" s="5"/>
      <c r="WPA1346" s="5"/>
      <c r="WPB1346" s="5"/>
      <c r="WPC1346" s="5"/>
      <c r="WPD1346" s="5"/>
      <c r="WPE1346" s="5"/>
      <c r="WPF1346" s="5"/>
      <c r="WPG1346" s="5"/>
      <c r="WPH1346" s="5"/>
      <c r="WPI1346" s="5"/>
      <c r="WPJ1346" s="5"/>
      <c r="WPK1346" s="5"/>
      <c r="WPL1346" s="5"/>
      <c r="WPM1346" s="5"/>
      <c r="WPN1346" s="5"/>
      <c r="WPO1346" s="5"/>
      <c r="WPP1346" s="5"/>
      <c r="WPQ1346" s="5"/>
      <c r="WPR1346" s="5"/>
      <c r="WPS1346" s="5"/>
      <c r="WPT1346" s="5"/>
      <c r="WPU1346" s="5"/>
      <c r="WPV1346" s="5"/>
      <c r="WPW1346" s="5"/>
      <c r="WPX1346" s="5"/>
      <c r="WPY1346" s="5"/>
      <c r="WPZ1346" s="5"/>
      <c r="WQA1346" s="5"/>
      <c r="WQB1346" s="5"/>
      <c r="WQC1346" s="5"/>
      <c r="WQD1346" s="5"/>
      <c r="WQE1346" s="5"/>
      <c r="WQF1346" s="5"/>
      <c r="WQG1346" s="5"/>
      <c r="WQH1346" s="5"/>
      <c r="WQI1346" s="5"/>
      <c r="WQJ1346" s="5"/>
      <c r="WQK1346" s="5"/>
      <c r="WQL1346" s="5"/>
      <c r="WQM1346" s="5"/>
      <c r="WQN1346" s="5"/>
      <c r="WQO1346" s="5"/>
      <c r="WQP1346" s="5"/>
      <c r="WQQ1346" s="5"/>
      <c r="WQR1346" s="5"/>
      <c r="WQS1346" s="5"/>
      <c r="WQT1346" s="5"/>
      <c r="WQU1346" s="5"/>
      <c r="WQV1346" s="5"/>
      <c r="WQW1346" s="5"/>
      <c r="WQX1346" s="5"/>
      <c r="WQY1346" s="5"/>
      <c r="WQZ1346" s="5"/>
      <c r="WRA1346" s="5"/>
      <c r="WRB1346" s="5"/>
      <c r="WRC1346" s="5"/>
      <c r="WRD1346" s="5"/>
      <c r="WRE1346" s="5"/>
      <c r="WRF1346" s="5"/>
      <c r="WRG1346" s="5"/>
      <c r="WRH1346" s="5"/>
      <c r="WRI1346" s="5"/>
      <c r="WRJ1346" s="5"/>
      <c r="WRK1346" s="5"/>
      <c r="WRL1346" s="5"/>
      <c r="WRM1346" s="5"/>
      <c r="WRN1346" s="5"/>
      <c r="WRO1346" s="5"/>
      <c r="WRP1346" s="5"/>
      <c r="WRQ1346" s="5"/>
      <c r="WRR1346" s="5"/>
      <c r="WRS1346" s="5"/>
      <c r="WRT1346" s="5"/>
      <c r="WRU1346" s="5"/>
      <c r="WRV1346" s="5"/>
      <c r="WRW1346" s="5"/>
      <c r="WRX1346" s="5"/>
      <c r="WRY1346" s="5"/>
      <c r="WRZ1346" s="5"/>
      <c r="WSA1346" s="5"/>
      <c r="WSB1346" s="5"/>
      <c r="WSC1346" s="5"/>
      <c r="WSD1346" s="5"/>
      <c r="WSE1346" s="5"/>
      <c r="WSF1346" s="5"/>
      <c r="WSG1346" s="5"/>
      <c r="WSH1346" s="5"/>
      <c r="WSI1346" s="5"/>
      <c r="WSJ1346" s="5"/>
      <c r="WSK1346" s="5"/>
      <c r="WSL1346" s="5"/>
      <c r="WSM1346" s="5"/>
      <c r="WSN1346" s="5"/>
      <c r="WSO1346" s="5"/>
      <c r="WSP1346" s="5"/>
      <c r="WSQ1346" s="5"/>
      <c r="WSR1346" s="5"/>
      <c r="WSS1346" s="5"/>
      <c r="WST1346" s="5"/>
      <c r="WSU1346" s="5"/>
      <c r="WSV1346" s="5"/>
      <c r="WSW1346" s="5"/>
      <c r="WSX1346" s="5"/>
      <c r="WSY1346" s="5"/>
      <c r="WSZ1346" s="5"/>
      <c r="WTA1346" s="5"/>
      <c r="WTB1346" s="5"/>
      <c r="WTC1346" s="5"/>
      <c r="WTD1346" s="5"/>
      <c r="WTE1346" s="5"/>
      <c r="WTF1346" s="5"/>
      <c r="WTG1346" s="5"/>
      <c r="WTH1346" s="5"/>
      <c r="WTI1346" s="5"/>
      <c r="WTJ1346" s="5"/>
      <c r="WTK1346" s="5"/>
      <c r="WTL1346" s="5"/>
      <c r="WTM1346" s="5"/>
      <c r="WTN1346" s="5"/>
      <c r="WTO1346" s="5"/>
      <c r="WTP1346" s="5"/>
      <c r="WTQ1346" s="5"/>
      <c r="WTR1346" s="5"/>
      <c r="WTS1346" s="5"/>
      <c r="WTT1346" s="5"/>
      <c r="WTU1346" s="5"/>
      <c r="WTV1346" s="5"/>
      <c r="WTW1346" s="5"/>
      <c r="WTX1346" s="5"/>
      <c r="WTY1346" s="5"/>
      <c r="WTZ1346" s="5"/>
      <c r="WUA1346" s="5"/>
      <c r="WUB1346" s="5"/>
      <c r="WUC1346" s="5"/>
      <c r="WUD1346" s="5"/>
      <c r="WUE1346" s="5"/>
      <c r="WUF1346" s="5"/>
      <c r="WUG1346" s="5"/>
      <c r="WUH1346" s="5"/>
      <c r="WUI1346" s="5"/>
      <c r="WUJ1346" s="5"/>
      <c r="WUK1346" s="5"/>
      <c r="WUL1346" s="5"/>
      <c r="WUM1346" s="5"/>
      <c r="WUN1346" s="5"/>
      <c r="WUO1346" s="5"/>
      <c r="WUP1346" s="5"/>
      <c r="WUQ1346" s="5"/>
      <c r="WUR1346" s="5"/>
      <c r="WUS1346" s="5"/>
      <c r="WUT1346" s="5"/>
      <c r="WUU1346" s="5"/>
      <c r="WUV1346" s="5"/>
      <c r="WUW1346" s="5"/>
      <c r="WUX1346" s="5"/>
      <c r="WUY1346" s="5"/>
      <c r="WUZ1346" s="5"/>
      <c r="WVA1346" s="5"/>
      <c r="WVB1346" s="5"/>
      <c r="WVC1346" s="5"/>
      <c r="WVD1346" s="5"/>
      <c r="WVE1346" s="5"/>
      <c r="WVF1346" s="5"/>
      <c r="WVG1346" s="5"/>
      <c r="WVH1346" s="5"/>
      <c r="WVI1346" s="5"/>
      <c r="WVJ1346" s="5"/>
      <c r="WVK1346" s="5"/>
      <c r="WVL1346" s="5"/>
      <c r="WVM1346" s="5"/>
      <c r="WVN1346" s="5"/>
      <c r="WVO1346" s="5"/>
      <c r="WVP1346" s="5"/>
      <c r="WVQ1346" s="5"/>
      <c r="WVR1346" s="5"/>
      <c r="WVS1346" s="5"/>
      <c r="WVT1346" s="5"/>
      <c r="WVU1346" s="5"/>
      <c r="WVV1346" s="5"/>
      <c r="WVW1346" s="5"/>
      <c r="WVX1346" s="5"/>
      <c r="WVY1346" s="5"/>
      <c r="WVZ1346" s="5"/>
      <c r="WWA1346" s="5"/>
      <c r="WWB1346" s="5"/>
      <c r="WWC1346" s="5"/>
      <c r="WWD1346" s="5"/>
      <c r="WWE1346" s="5"/>
      <c r="WWF1346" s="5"/>
      <c r="WWG1346" s="5"/>
      <c r="WWH1346" s="5"/>
      <c r="WWI1346" s="5"/>
      <c r="WWJ1346" s="5"/>
      <c r="WWK1346" s="5"/>
      <c r="WWL1346" s="5"/>
      <c r="WWM1346" s="5"/>
      <c r="WWN1346" s="5"/>
      <c r="WWO1346" s="5"/>
      <c r="WWP1346" s="5"/>
      <c r="WWQ1346" s="5"/>
      <c r="WWR1346" s="5"/>
      <c r="WWS1346" s="5"/>
      <c r="WWT1346" s="5"/>
      <c r="WWU1346" s="5"/>
      <c r="WWV1346" s="5"/>
      <c r="WWW1346" s="5"/>
      <c r="WWX1346" s="5"/>
      <c r="WWY1346" s="5"/>
      <c r="WWZ1346" s="5"/>
      <c r="WXA1346" s="5"/>
      <c r="WXB1346" s="5"/>
      <c r="WXC1346" s="5"/>
      <c r="WXD1346" s="5"/>
      <c r="WXE1346" s="5"/>
      <c r="WXF1346" s="5"/>
      <c r="WXG1346" s="5"/>
      <c r="WXH1346" s="5"/>
      <c r="WXI1346" s="5"/>
      <c r="WXJ1346" s="5"/>
      <c r="WXK1346" s="5"/>
      <c r="WXL1346" s="5"/>
      <c r="WXM1346" s="5"/>
      <c r="WXN1346" s="5"/>
      <c r="WXO1346" s="5"/>
      <c r="WXP1346" s="5"/>
      <c r="WXQ1346" s="5"/>
      <c r="WXR1346" s="5"/>
      <c r="WXS1346" s="5"/>
      <c r="WXT1346" s="5"/>
      <c r="WXU1346" s="5"/>
      <c r="WXV1346" s="5"/>
      <c r="WXW1346" s="5"/>
      <c r="WXX1346" s="5"/>
      <c r="WXY1346" s="5"/>
      <c r="WXZ1346" s="5"/>
      <c r="WYA1346" s="5"/>
      <c r="WYB1346" s="5"/>
      <c r="WYC1346" s="5"/>
      <c r="WYD1346" s="5"/>
      <c r="WYE1346" s="5"/>
      <c r="WYF1346" s="5"/>
      <c r="WYG1346" s="5"/>
      <c r="WYH1346" s="5"/>
      <c r="WYI1346" s="5"/>
      <c r="WYJ1346" s="5"/>
      <c r="WYK1346" s="5"/>
      <c r="WYL1346" s="5"/>
      <c r="WYM1346" s="5"/>
      <c r="WYN1346" s="5"/>
      <c r="WYO1346" s="5"/>
      <c r="WYP1346" s="5"/>
      <c r="WYQ1346" s="5"/>
      <c r="WYR1346" s="5"/>
      <c r="WYS1346" s="5"/>
      <c r="WYT1346" s="5"/>
      <c r="WYU1346" s="5"/>
      <c r="WYV1346" s="5"/>
      <c r="WYW1346" s="5"/>
      <c r="WYX1346" s="5"/>
      <c r="WYY1346" s="5"/>
      <c r="WYZ1346" s="5"/>
      <c r="WZA1346" s="5"/>
      <c r="WZB1346" s="5"/>
      <c r="WZC1346" s="5"/>
      <c r="WZD1346" s="5"/>
      <c r="WZE1346" s="5"/>
      <c r="WZF1346" s="5"/>
      <c r="WZG1346" s="5"/>
      <c r="WZH1346" s="5"/>
      <c r="WZI1346" s="5"/>
      <c r="WZJ1346" s="5"/>
      <c r="WZK1346" s="5"/>
      <c r="WZL1346" s="5"/>
      <c r="WZM1346" s="5"/>
      <c r="WZN1346" s="5"/>
      <c r="WZO1346" s="5"/>
      <c r="WZP1346" s="5"/>
      <c r="WZQ1346" s="5"/>
      <c r="WZR1346" s="5"/>
      <c r="WZS1346" s="5"/>
      <c r="WZT1346" s="5"/>
      <c r="WZU1346" s="5"/>
      <c r="WZV1346" s="5"/>
      <c r="WZW1346" s="5"/>
      <c r="WZX1346" s="5"/>
      <c r="WZY1346" s="5"/>
      <c r="WZZ1346" s="5"/>
      <c r="XAA1346" s="5"/>
      <c r="XAB1346" s="5"/>
      <c r="XAC1346" s="5"/>
      <c r="XAD1346" s="5"/>
      <c r="XAE1346" s="5"/>
      <c r="XAF1346" s="5"/>
      <c r="XAG1346" s="5"/>
      <c r="XAH1346" s="5"/>
      <c r="XAI1346" s="5"/>
      <c r="XAJ1346" s="5"/>
      <c r="XAK1346" s="5"/>
      <c r="XAL1346" s="5"/>
      <c r="XAM1346" s="5"/>
      <c r="XAN1346" s="5"/>
      <c r="XAO1346" s="5"/>
      <c r="XAP1346" s="5"/>
      <c r="XAQ1346" s="5"/>
      <c r="XAR1346" s="5"/>
      <c r="XAS1346" s="5"/>
      <c r="XAT1346" s="5"/>
      <c r="XAU1346" s="5"/>
      <c r="XAV1346" s="5"/>
      <c r="XAW1346" s="5"/>
      <c r="XAX1346" s="5"/>
      <c r="XAY1346" s="5"/>
      <c r="XAZ1346" s="5"/>
      <c r="XBA1346" s="5"/>
      <c r="XBB1346" s="5"/>
      <c r="XBC1346" s="5"/>
      <c r="XBD1346" s="5"/>
      <c r="XBE1346" s="5"/>
      <c r="XBF1346" s="5"/>
      <c r="XBG1346" s="5"/>
      <c r="XBH1346" s="5"/>
      <c r="XBI1346" s="5"/>
      <c r="XBJ1346" s="5"/>
      <c r="XBK1346" s="5"/>
      <c r="XBL1346" s="5"/>
      <c r="XBM1346" s="5"/>
      <c r="XBN1346" s="5"/>
      <c r="XBO1346" s="5"/>
      <c r="XBP1346" s="5"/>
      <c r="XBQ1346" s="5"/>
      <c r="XBR1346" s="5"/>
      <c r="XBS1346" s="5"/>
      <c r="XBT1346" s="5"/>
      <c r="XBU1346" s="5"/>
      <c r="XBV1346" s="5"/>
      <c r="XBW1346" s="5"/>
      <c r="XBX1346" s="5"/>
      <c r="XBY1346" s="5"/>
      <c r="XBZ1346" s="5"/>
      <c r="XCA1346" s="5"/>
      <c r="XCB1346" s="5"/>
      <c r="XCC1346" s="5"/>
      <c r="XCD1346" s="5"/>
      <c r="XCE1346" s="5"/>
      <c r="XCF1346" s="5"/>
      <c r="XCG1346" s="5"/>
      <c r="XCH1346" s="5"/>
      <c r="XCI1346" s="5"/>
      <c r="XCJ1346" s="5"/>
      <c r="XCK1346" s="5"/>
      <c r="XCL1346" s="5"/>
      <c r="XCM1346" s="5"/>
      <c r="XCN1346" s="5"/>
      <c r="XCO1346" s="5"/>
      <c r="XCP1346" s="5"/>
      <c r="XCQ1346" s="5"/>
      <c r="XCR1346" s="5"/>
      <c r="XCS1346" s="5"/>
      <c r="XCT1346" s="5"/>
      <c r="XCU1346" s="5"/>
      <c r="XCV1346" s="5"/>
      <c r="XCW1346" s="5"/>
      <c r="XCX1346" s="5"/>
      <c r="XCY1346" s="5"/>
      <c r="XCZ1346" s="5"/>
      <c r="XDA1346" s="5"/>
      <c r="XDB1346" s="5"/>
      <c r="XDC1346" s="5"/>
      <c r="XDD1346" s="5"/>
      <c r="XDE1346" s="5"/>
      <c r="XDF1346" s="5"/>
      <c r="XDG1346" s="5"/>
      <c r="XDH1346" s="5"/>
      <c r="XDI1346" s="5"/>
      <c r="XDJ1346" s="5"/>
      <c r="XDK1346" s="5"/>
      <c r="XDL1346" s="5"/>
      <c r="XDM1346" s="5"/>
      <c r="XDN1346" s="5"/>
      <c r="XDO1346" s="5"/>
      <c r="XDP1346" s="5"/>
      <c r="XDQ1346" s="5"/>
      <c r="XDR1346" s="5"/>
      <c r="XDS1346" s="5"/>
      <c r="XDT1346" s="5"/>
      <c r="XDU1346" s="5"/>
      <c r="XDV1346" s="5"/>
      <c r="XDW1346" s="5"/>
      <c r="XDX1346" s="5"/>
      <c r="XDY1346" s="5"/>
      <c r="XDZ1346" s="5"/>
      <c r="XEA1346" s="5"/>
      <c r="XEB1346" s="5"/>
      <c r="XEC1346" s="5"/>
      <c r="XED1346" s="5"/>
      <c r="XEE1346" s="5"/>
      <c r="XEF1346" s="5"/>
      <c r="XEG1346" s="5"/>
      <c r="XEH1346" s="5"/>
      <c r="XEI1346" s="5"/>
      <c r="XEJ1346" s="5"/>
      <c r="XEK1346" s="5"/>
      <c r="XEL1346" s="5"/>
      <c r="XEM1346" s="5"/>
      <c r="XEN1346" s="5"/>
      <c r="XEO1346" s="5"/>
      <c r="XEP1346" s="5"/>
      <c r="XEQ1346" s="5"/>
      <c r="XER1346" s="5"/>
      <c r="XES1346" s="5"/>
      <c r="XET1346" s="5"/>
      <c r="XEU1346" s="5"/>
      <c r="XEV1346" s="5"/>
      <c r="XEW1346" s="5"/>
      <c r="XEX1346" s="5"/>
      <c r="XEY1346" s="5"/>
      <c r="XEZ1346" s="5"/>
      <c r="XFA1346" s="5"/>
      <c r="XFB1346" s="5"/>
      <c r="XFC1346" s="5"/>
      <c r="XFD1346" s="90"/>
    </row>
    <row r="1347" customHeight="1" spans="1:16384">
      <c r="A1347" s="11">
        <v>1345</v>
      </c>
      <c r="B1347" s="81" t="s">
        <v>3938</v>
      </c>
      <c r="C1347" s="79" t="s">
        <v>2278</v>
      </c>
      <c r="D1347" s="79" t="s">
        <v>4014</v>
      </c>
      <c r="E1347" s="79" t="s">
        <v>18</v>
      </c>
      <c r="F1347" s="80" t="s">
        <v>4015</v>
      </c>
      <c r="G1347" s="80" t="s">
        <v>2372</v>
      </c>
      <c r="H1347" s="80" t="s">
        <v>20</v>
      </c>
      <c r="I1347" s="80" t="s">
        <v>4016</v>
      </c>
      <c r="J1347" s="80">
        <v>90</v>
      </c>
      <c r="K1347" s="80" t="s">
        <v>22</v>
      </c>
      <c r="L1347" s="80">
        <v>1170</v>
      </c>
      <c r="M1347" s="14"/>
      <c r="N1347" s="68"/>
      <c r="BN1347" s="5"/>
      <c r="BO1347" s="5"/>
      <c r="BP1347" s="5"/>
      <c r="BQ1347" s="5"/>
      <c r="BR1347" s="5"/>
      <c r="BS1347" s="5"/>
      <c r="BT1347" s="5"/>
      <c r="BU1347" s="5"/>
      <c r="BV1347" s="5"/>
      <c r="BW1347" s="5"/>
      <c r="BX1347" s="5"/>
      <c r="BY1347" s="5"/>
      <c r="BZ1347" s="5"/>
      <c r="CA1347" s="5"/>
      <c r="CB1347" s="5"/>
      <c r="CC1347" s="5"/>
      <c r="CD1347" s="5"/>
      <c r="CE1347" s="5"/>
      <c r="CF1347" s="5"/>
      <c r="CG1347" s="5"/>
      <c r="CH1347" s="5"/>
      <c r="CI1347" s="5"/>
      <c r="CJ1347" s="5"/>
      <c r="CK1347" s="5"/>
      <c r="CL1347" s="5"/>
      <c r="CM1347" s="5"/>
      <c r="CN1347" s="5"/>
      <c r="CO1347" s="5"/>
      <c r="CP1347" s="5"/>
      <c r="CQ1347" s="5"/>
      <c r="CR1347" s="5"/>
      <c r="CS1347" s="5"/>
      <c r="CT1347" s="5"/>
      <c r="CU1347" s="5"/>
      <c r="CV1347" s="5"/>
      <c r="CW1347" s="5"/>
      <c r="CX1347" s="5"/>
      <c r="CY1347" s="5"/>
      <c r="CZ1347" s="5"/>
      <c r="DA1347" s="5"/>
      <c r="DB1347" s="5"/>
      <c r="DC1347" s="5"/>
      <c r="DD1347" s="5"/>
      <c r="DE1347" s="5"/>
      <c r="DF1347" s="5"/>
      <c r="DG1347" s="5"/>
      <c r="DH1347" s="5"/>
      <c r="DI1347" s="5"/>
      <c r="DJ1347" s="5"/>
      <c r="DK1347" s="5"/>
      <c r="DL1347" s="5"/>
      <c r="DM1347" s="5"/>
      <c r="DN1347" s="5"/>
      <c r="DO1347" s="5"/>
      <c r="DP1347" s="5"/>
      <c r="DQ1347" s="5"/>
      <c r="DR1347" s="5"/>
      <c r="DS1347" s="5"/>
      <c r="DT1347" s="5"/>
      <c r="DU1347" s="5"/>
      <c r="DV1347" s="5"/>
      <c r="DW1347" s="5"/>
      <c r="DX1347" s="5"/>
      <c r="DY1347" s="5"/>
      <c r="DZ1347" s="5"/>
      <c r="EA1347" s="5"/>
      <c r="EB1347" s="5"/>
      <c r="EC1347" s="5"/>
      <c r="ED1347" s="5"/>
      <c r="EE1347" s="5"/>
      <c r="EF1347" s="5"/>
      <c r="EG1347" s="5"/>
      <c r="EH1347" s="5"/>
      <c r="EI1347" s="5"/>
      <c r="EJ1347" s="5"/>
      <c r="EK1347" s="5"/>
      <c r="EL1347" s="5"/>
      <c r="EM1347" s="5"/>
      <c r="EN1347" s="5"/>
      <c r="EO1347" s="5"/>
      <c r="EP1347" s="5"/>
      <c r="EQ1347" s="5"/>
      <c r="ER1347" s="5"/>
      <c r="ES1347" s="5"/>
      <c r="ET1347" s="5"/>
      <c r="EU1347" s="5"/>
      <c r="EV1347" s="5"/>
      <c r="EW1347" s="5"/>
      <c r="EX1347" s="5"/>
      <c r="EY1347" s="5"/>
      <c r="EZ1347" s="5"/>
      <c r="FA1347" s="5"/>
      <c r="FB1347" s="5"/>
      <c r="FC1347" s="5"/>
      <c r="FD1347" s="5"/>
      <c r="FE1347" s="5"/>
      <c r="FF1347" s="5"/>
      <c r="FG1347" s="5"/>
      <c r="FH1347" s="5"/>
      <c r="FI1347" s="5"/>
      <c r="FJ1347" s="5"/>
      <c r="FK1347" s="5"/>
      <c r="FL1347" s="5"/>
      <c r="FM1347" s="5"/>
      <c r="FN1347" s="5"/>
      <c r="FO1347" s="5"/>
      <c r="FP1347" s="5"/>
      <c r="FQ1347" s="5"/>
      <c r="FR1347" s="5"/>
      <c r="FS1347" s="5"/>
      <c r="FT1347" s="5"/>
      <c r="FU1347" s="5"/>
      <c r="FV1347" s="5"/>
      <c r="FW1347" s="5"/>
      <c r="FX1347" s="5"/>
      <c r="FY1347" s="5"/>
      <c r="FZ1347" s="5"/>
      <c r="GA1347" s="5"/>
      <c r="GB1347" s="5"/>
      <c r="GC1347" s="5"/>
      <c r="GD1347" s="5"/>
      <c r="GE1347" s="5"/>
      <c r="GF1347" s="5"/>
      <c r="GG1347" s="5"/>
      <c r="GH1347" s="5"/>
      <c r="GI1347" s="5"/>
      <c r="GJ1347" s="5"/>
      <c r="GK1347" s="5"/>
      <c r="GL1347" s="5"/>
      <c r="GM1347" s="5"/>
      <c r="GN1347" s="5"/>
      <c r="GO1347" s="5"/>
      <c r="GP1347" s="5"/>
      <c r="GQ1347" s="5"/>
      <c r="GR1347" s="5"/>
      <c r="GS1347" s="5"/>
      <c r="GT1347" s="5"/>
      <c r="GU1347" s="5"/>
      <c r="GV1347" s="5"/>
      <c r="GW1347" s="5"/>
      <c r="GX1347" s="5"/>
      <c r="GY1347" s="5"/>
      <c r="GZ1347" s="5"/>
      <c r="HA1347" s="5"/>
      <c r="HB1347" s="5"/>
      <c r="HC1347" s="5"/>
      <c r="HD1347" s="5"/>
      <c r="HE1347" s="5"/>
      <c r="HF1347" s="5"/>
      <c r="HG1347" s="5"/>
      <c r="HH1347" s="5"/>
      <c r="HI1347" s="5"/>
      <c r="HJ1347" s="5"/>
      <c r="HK1347" s="5"/>
      <c r="HL1347" s="5"/>
      <c r="HM1347" s="5"/>
      <c r="HN1347" s="5"/>
      <c r="HO1347" s="5"/>
      <c r="HP1347" s="5"/>
      <c r="HQ1347" s="5"/>
      <c r="HR1347" s="5"/>
      <c r="HS1347" s="5"/>
      <c r="HT1347" s="5"/>
      <c r="HU1347" s="5"/>
      <c r="HV1347" s="5"/>
      <c r="HW1347" s="5"/>
      <c r="HX1347" s="5"/>
      <c r="HY1347" s="5"/>
      <c r="HZ1347" s="5"/>
      <c r="IA1347" s="5"/>
      <c r="IB1347" s="5"/>
      <c r="IC1347" s="5"/>
      <c r="ID1347" s="5"/>
      <c r="IE1347" s="5"/>
      <c r="IF1347" s="5"/>
      <c r="IG1347" s="5"/>
      <c r="IH1347" s="5"/>
      <c r="II1347" s="5"/>
      <c r="IJ1347" s="5"/>
      <c r="IK1347" s="5"/>
      <c r="IL1347" s="5"/>
      <c r="IM1347" s="5"/>
      <c r="IN1347" s="5"/>
      <c r="IO1347" s="5"/>
      <c r="IP1347" s="5"/>
      <c r="IQ1347" s="5"/>
      <c r="IR1347" s="5"/>
      <c r="IS1347" s="5"/>
      <c r="IT1347" s="5"/>
      <c r="IU1347" s="5"/>
      <c r="IV1347" s="5"/>
      <c r="IW1347" s="5"/>
      <c r="IX1347" s="5"/>
      <c r="IY1347" s="5"/>
      <c r="IZ1347" s="5"/>
      <c r="JA1347" s="5"/>
      <c r="JB1347" s="5"/>
      <c r="JC1347" s="5"/>
      <c r="JD1347" s="5"/>
      <c r="JE1347" s="5"/>
      <c r="JF1347" s="5"/>
      <c r="JG1347" s="5"/>
      <c r="JH1347" s="5"/>
      <c r="JI1347" s="5"/>
      <c r="JJ1347" s="5"/>
      <c r="JK1347" s="5"/>
      <c r="JL1347" s="5"/>
      <c r="JM1347" s="5"/>
      <c r="JN1347" s="5"/>
      <c r="JO1347" s="5"/>
      <c r="JP1347" s="5"/>
      <c r="JQ1347" s="5"/>
      <c r="JR1347" s="5"/>
      <c r="JS1347" s="5"/>
      <c r="JT1347" s="5"/>
      <c r="JU1347" s="5"/>
      <c r="JV1347" s="5"/>
      <c r="JW1347" s="5"/>
      <c r="JX1347" s="5"/>
      <c r="JY1347" s="5"/>
      <c r="JZ1347" s="5"/>
      <c r="KA1347" s="5"/>
      <c r="KB1347" s="5"/>
      <c r="KC1347" s="5"/>
      <c r="KD1347" s="5"/>
      <c r="KE1347" s="5"/>
      <c r="KF1347" s="5"/>
      <c r="KG1347" s="5"/>
      <c r="KH1347" s="5"/>
      <c r="KI1347" s="5"/>
      <c r="KJ1347" s="5"/>
      <c r="KK1347" s="5"/>
      <c r="KL1347" s="5"/>
      <c r="KM1347" s="5"/>
      <c r="KN1347" s="5"/>
      <c r="KO1347" s="5"/>
      <c r="KP1347" s="5"/>
      <c r="KQ1347" s="5"/>
      <c r="KR1347" s="5"/>
      <c r="KS1347" s="5"/>
      <c r="KT1347" s="5"/>
      <c r="KU1347" s="5"/>
      <c r="KV1347" s="5"/>
      <c r="KW1347" s="5"/>
      <c r="KX1347" s="5"/>
      <c r="KY1347" s="5"/>
      <c r="KZ1347" s="5"/>
      <c r="LA1347" s="5"/>
      <c r="LB1347" s="5"/>
      <c r="LC1347" s="5"/>
      <c r="LD1347" s="5"/>
      <c r="LE1347" s="5"/>
      <c r="LF1347" s="5"/>
      <c r="LG1347" s="5"/>
      <c r="LH1347" s="5"/>
      <c r="LI1347" s="5"/>
      <c r="LJ1347" s="5"/>
      <c r="LK1347" s="5"/>
      <c r="LL1347" s="5"/>
      <c r="LM1347" s="5"/>
      <c r="LN1347" s="5"/>
      <c r="LO1347" s="5"/>
      <c r="LP1347" s="5"/>
      <c r="LQ1347" s="5"/>
      <c r="LR1347" s="5"/>
      <c r="LS1347" s="5"/>
      <c r="LT1347" s="5"/>
      <c r="LU1347" s="5"/>
      <c r="LV1347" s="5"/>
      <c r="LW1347" s="5"/>
      <c r="LX1347" s="5"/>
      <c r="LY1347" s="5"/>
      <c r="LZ1347" s="5"/>
      <c r="MA1347" s="5"/>
      <c r="MB1347" s="5"/>
      <c r="MC1347" s="5"/>
      <c r="MD1347" s="5"/>
      <c r="ME1347" s="5"/>
      <c r="MF1347" s="5"/>
      <c r="MG1347" s="5"/>
      <c r="MH1347" s="5"/>
      <c r="MI1347" s="5"/>
      <c r="MJ1347" s="5"/>
      <c r="MK1347" s="5"/>
      <c r="ML1347" s="5"/>
      <c r="MM1347" s="5"/>
      <c r="MN1347" s="5"/>
      <c r="MO1347" s="5"/>
      <c r="MP1347" s="5"/>
      <c r="MQ1347" s="5"/>
      <c r="MR1347" s="5"/>
      <c r="MS1347" s="5"/>
      <c r="MT1347" s="5"/>
      <c r="MU1347" s="5"/>
      <c r="MV1347" s="5"/>
      <c r="MW1347" s="5"/>
      <c r="MX1347" s="5"/>
      <c r="MY1347" s="5"/>
      <c r="MZ1347" s="5"/>
      <c r="NA1347" s="5"/>
      <c r="NB1347" s="5"/>
      <c r="NC1347" s="5"/>
      <c r="ND1347" s="5"/>
      <c r="NE1347" s="5"/>
      <c r="NF1347" s="5"/>
      <c r="NG1347" s="5"/>
      <c r="NH1347" s="5"/>
      <c r="NI1347" s="5"/>
      <c r="NJ1347" s="5"/>
      <c r="NK1347" s="5"/>
      <c r="NL1347" s="5"/>
      <c r="NM1347" s="5"/>
      <c r="NN1347" s="5"/>
      <c r="NO1347" s="5"/>
      <c r="NP1347" s="5"/>
      <c r="NQ1347" s="5"/>
      <c r="NR1347" s="5"/>
      <c r="NS1347" s="5"/>
      <c r="NT1347" s="5"/>
      <c r="NU1347" s="5"/>
      <c r="NV1347" s="5"/>
      <c r="NW1347" s="5"/>
      <c r="NX1347" s="5"/>
      <c r="NY1347" s="5"/>
      <c r="NZ1347" s="5"/>
      <c r="OA1347" s="5"/>
      <c r="OB1347" s="5"/>
      <c r="OC1347" s="5"/>
      <c r="OD1347" s="5"/>
      <c r="OE1347" s="5"/>
      <c r="OF1347" s="5"/>
      <c r="OG1347" s="5"/>
      <c r="OH1347" s="5"/>
      <c r="OI1347" s="5"/>
      <c r="OJ1347" s="5"/>
      <c r="OK1347" s="5"/>
      <c r="OL1347" s="5"/>
      <c r="OM1347" s="5"/>
      <c r="ON1347" s="5"/>
      <c r="OO1347" s="5"/>
      <c r="OP1347" s="5"/>
      <c r="OQ1347" s="5"/>
      <c r="OR1347" s="5"/>
      <c r="OS1347" s="5"/>
      <c r="OT1347" s="5"/>
      <c r="OU1347" s="5"/>
      <c r="OV1347" s="5"/>
      <c r="OW1347" s="5"/>
      <c r="OX1347" s="5"/>
      <c r="OY1347" s="5"/>
      <c r="OZ1347" s="5"/>
      <c r="PA1347" s="5"/>
      <c r="PB1347" s="5"/>
      <c r="PC1347" s="5"/>
      <c r="PD1347" s="5"/>
      <c r="PE1347" s="5"/>
      <c r="PF1347" s="5"/>
      <c r="PG1347" s="5"/>
      <c r="PH1347" s="5"/>
      <c r="PI1347" s="5"/>
      <c r="PJ1347" s="5"/>
      <c r="PK1347" s="5"/>
      <c r="PL1347" s="5"/>
      <c r="PM1347" s="5"/>
      <c r="PN1347" s="5"/>
      <c r="PO1347" s="5"/>
      <c r="PP1347" s="5"/>
      <c r="PQ1347" s="5"/>
      <c r="PR1347" s="5"/>
      <c r="PS1347" s="5"/>
      <c r="PT1347" s="5"/>
      <c r="PU1347" s="5"/>
      <c r="PV1347" s="5"/>
      <c r="PW1347" s="5"/>
      <c r="PX1347" s="5"/>
      <c r="PY1347" s="5"/>
      <c r="PZ1347" s="5"/>
      <c r="QA1347" s="5"/>
      <c r="QB1347" s="5"/>
      <c r="QC1347" s="5"/>
      <c r="QD1347" s="5"/>
      <c r="QE1347" s="5"/>
      <c r="QF1347" s="5"/>
      <c r="QG1347" s="5"/>
      <c r="QH1347" s="5"/>
      <c r="QI1347" s="5"/>
      <c r="QJ1347" s="5"/>
      <c r="QK1347" s="5"/>
      <c r="QL1347" s="5"/>
      <c r="QM1347" s="5"/>
      <c r="QN1347" s="5"/>
      <c r="QO1347" s="5"/>
      <c r="QP1347" s="5"/>
      <c r="QQ1347" s="5"/>
      <c r="QR1347" s="5"/>
      <c r="QS1347" s="5"/>
      <c r="QT1347" s="5"/>
      <c r="QU1347" s="5"/>
      <c r="QV1347" s="5"/>
      <c r="QW1347" s="5"/>
      <c r="QX1347" s="5"/>
      <c r="QY1347" s="5"/>
      <c r="QZ1347" s="5"/>
      <c r="RA1347" s="5"/>
      <c r="RB1347" s="5"/>
      <c r="RC1347" s="5"/>
      <c r="RD1347" s="5"/>
      <c r="RE1347" s="5"/>
      <c r="RF1347" s="5"/>
      <c r="RG1347" s="5"/>
      <c r="RH1347" s="5"/>
      <c r="RI1347" s="5"/>
      <c r="RJ1347" s="5"/>
      <c r="RK1347" s="5"/>
      <c r="RL1347" s="5"/>
      <c r="RM1347" s="5"/>
      <c r="RN1347" s="5"/>
      <c r="RO1347" s="5"/>
      <c r="RP1347" s="5"/>
      <c r="RQ1347" s="5"/>
      <c r="RR1347" s="5"/>
      <c r="RS1347" s="5"/>
      <c r="RT1347" s="5"/>
      <c r="RU1347" s="5"/>
      <c r="RV1347" s="5"/>
      <c r="RW1347" s="5"/>
      <c r="RX1347" s="5"/>
      <c r="RY1347" s="5"/>
      <c r="RZ1347" s="5"/>
      <c r="SA1347" s="5"/>
      <c r="SB1347" s="5"/>
      <c r="SC1347" s="5"/>
      <c r="SD1347" s="5"/>
      <c r="SE1347" s="5"/>
      <c r="SF1347" s="5"/>
      <c r="SG1347" s="5"/>
      <c r="SH1347" s="5"/>
      <c r="SI1347" s="5"/>
      <c r="SJ1347" s="5"/>
      <c r="SK1347" s="5"/>
      <c r="SL1347" s="5"/>
      <c r="SM1347" s="5"/>
      <c r="SN1347" s="5"/>
      <c r="SO1347" s="5"/>
      <c r="SP1347" s="5"/>
      <c r="SQ1347" s="5"/>
      <c r="SR1347" s="5"/>
      <c r="SS1347" s="5"/>
      <c r="ST1347" s="5"/>
      <c r="SU1347" s="5"/>
      <c r="SV1347" s="5"/>
      <c r="SW1347" s="5"/>
      <c r="SX1347" s="5"/>
      <c r="SY1347" s="5"/>
      <c r="SZ1347" s="5"/>
      <c r="TA1347" s="5"/>
      <c r="TB1347" s="5"/>
      <c r="TC1347" s="5"/>
      <c r="TD1347" s="5"/>
      <c r="TE1347" s="5"/>
      <c r="TF1347" s="5"/>
      <c r="TG1347" s="5"/>
      <c r="TH1347" s="5"/>
      <c r="TI1347" s="5"/>
      <c r="TJ1347" s="5"/>
      <c r="TK1347" s="5"/>
      <c r="TL1347" s="5"/>
      <c r="TM1347" s="5"/>
      <c r="TN1347" s="5"/>
      <c r="TO1347" s="5"/>
      <c r="TP1347" s="5"/>
      <c r="TQ1347" s="5"/>
      <c r="TR1347" s="5"/>
      <c r="TS1347" s="5"/>
      <c r="TT1347" s="5"/>
      <c r="TU1347" s="5"/>
      <c r="TV1347" s="5"/>
      <c r="TW1347" s="5"/>
      <c r="TX1347" s="5"/>
      <c r="TY1347" s="5"/>
      <c r="TZ1347" s="5"/>
      <c r="UA1347" s="5"/>
      <c r="UB1347" s="5"/>
      <c r="UC1347" s="5"/>
      <c r="UD1347" s="5"/>
      <c r="UE1347" s="5"/>
      <c r="UF1347" s="5"/>
      <c r="UG1347" s="5"/>
      <c r="UH1347" s="5"/>
      <c r="UI1347" s="5"/>
      <c r="UJ1347" s="5"/>
      <c r="UK1347" s="5"/>
      <c r="UL1347" s="5"/>
      <c r="UM1347" s="5"/>
      <c r="UN1347" s="5"/>
      <c r="UO1347" s="5"/>
      <c r="UP1347" s="5"/>
      <c r="UQ1347" s="5"/>
      <c r="UR1347" s="5"/>
      <c r="US1347" s="5"/>
      <c r="UT1347" s="5"/>
      <c r="UU1347" s="5"/>
      <c r="UV1347" s="5"/>
      <c r="UW1347" s="5"/>
      <c r="UX1347" s="5"/>
      <c r="UY1347" s="5"/>
      <c r="UZ1347" s="5"/>
      <c r="VA1347" s="5"/>
      <c r="VB1347" s="5"/>
      <c r="VC1347" s="5"/>
      <c r="VD1347" s="5"/>
      <c r="VE1347" s="5"/>
      <c r="VF1347" s="5"/>
      <c r="VG1347" s="5"/>
      <c r="VH1347" s="5"/>
      <c r="VI1347" s="5"/>
      <c r="VJ1347" s="5"/>
      <c r="VK1347" s="5"/>
      <c r="VL1347" s="5"/>
      <c r="VM1347" s="5"/>
      <c r="VN1347" s="5"/>
      <c r="VO1347" s="5"/>
      <c r="VP1347" s="5"/>
      <c r="VQ1347" s="5"/>
      <c r="VR1347" s="5"/>
      <c r="VS1347" s="5"/>
      <c r="VT1347" s="5"/>
      <c r="VU1347" s="5"/>
      <c r="VV1347" s="5"/>
      <c r="VW1347" s="5"/>
      <c r="VX1347" s="5"/>
      <c r="VY1347" s="5"/>
      <c r="VZ1347" s="5"/>
      <c r="WA1347" s="5"/>
      <c r="WB1347" s="5"/>
      <c r="WC1347" s="5"/>
      <c r="WD1347" s="5"/>
      <c r="WE1347" s="5"/>
      <c r="WF1347" s="5"/>
      <c r="WG1347" s="5"/>
      <c r="WH1347" s="5"/>
      <c r="WI1347" s="5"/>
      <c r="WJ1347" s="5"/>
      <c r="WK1347" s="5"/>
      <c r="WL1347" s="5"/>
      <c r="WM1347" s="5"/>
      <c r="WN1347" s="5"/>
      <c r="WO1347" s="5"/>
      <c r="WP1347" s="5"/>
      <c r="WQ1347" s="5"/>
      <c r="WR1347" s="5"/>
      <c r="WS1347" s="5"/>
      <c r="WT1347" s="5"/>
      <c r="WU1347" s="5"/>
      <c r="WV1347" s="5"/>
      <c r="WW1347" s="5"/>
      <c r="WX1347" s="5"/>
      <c r="WY1347" s="5"/>
      <c r="WZ1347" s="5"/>
      <c r="XA1347" s="5"/>
      <c r="XB1347" s="5"/>
      <c r="XC1347" s="5"/>
      <c r="XD1347" s="5"/>
      <c r="XE1347" s="5"/>
      <c r="XF1347" s="5"/>
      <c r="XG1347" s="5"/>
      <c r="XH1347" s="5"/>
      <c r="XI1347" s="5"/>
      <c r="XJ1347" s="5"/>
      <c r="XK1347" s="5"/>
      <c r="XL1347" s="5"/>
      <c r="XM1347" s="5"/>
      <c r="XN1347" s="5"/>
      <c r="XO1347" s="5"/>
      <c r="XP1347" s="5"/>
      <c r="XQ1347" s="5"/>
      <c r="XR1347" s="5"/>
      <c r="XS1347" s="5"/>
      <c r="XT1347" s="5"/>
      <c r="XU1347" s="5"/>
      <c r="XV1347" s="5"/>
      <c r="XW1347" s="5"/>
      <c r="XX1347" s="5"/>
      <c r="XY1347" s="5"/>
      <c r="XZ1347" s="5"/>
      <c r="YA1347" s="5"/>
      <c r="YB1347" s="5"/>
      <c r="YC1347" s="5"/>
      <c r="YD1347" s="5"/>
      <c r="YE1347" s="5"/>
      <c r="YF1347" s="5"/>
      <c r="YG1347" s="5"/>
      <c r="YH1347" s="5"/>
      <c r="YI1347" s="5"/>
      <c r="YJ1347" s="5"/>
      <c r="YK1347" s="5"/>
      <c r="YL1347" s="5"/>
      <c r="YM1347" s="5"/>
      <c r="YN1347" s="5"/>
      <c r="YO1347" s="5"/>
      <c r="YP1347" s="5"/>
      <c r="YQ1347" s="5"/>
      <c r="YR1347" s="5"/>
      <c r="YS1347" s="5"/>
      <c r="YT1347" s="5"/>
      <c r="YU1347" s="5"/>
      <c r="YV1347" s="5"/>
      <c r="YW1347" s="5"/>
      <c r="YX1347" s="5"/>
      <c r="YY1347" s="5"/>
      <c r="YZ1347" s="5"/>
      <c r="ZA1347" s="5"/>
      <c r="ZB1347" s="5"/>
      <c r="ZC1347" s="5"/>
      <c r="ZD1347" s="5"/>
      <c r="ZE1347" s="5"/>
      <c r="ZF1347" s="5"/>
      <c r="ZG1347" s="5"/>
      <c r="ZH1347" s="5"/>
      <c r="ZI1347" s="5"/>
      <c r="ZJ1347" s="5"/>
      <c r="ZK1347" s="5"/>
      <c r="ZL1347" s="5"/>
      <c r="ZM1347" s="5"/>
      <c r="ZN1347" s="5"/>
      <c r="ZO1347" s="5"/>
      <c r="ZP1347" s="5"/>
      <c r="ZQ1347" s="5"/>
      <c r="ZR1347" s="5"/>
      <c r="ZS1347" s="5"/>
      <c r="ZT1347" s="5"/>
      <c r="ZU1347" s="5"/>
      <c r="ZV1347" s="5"/>
      <c r="ZW1347" s="5"/>
      <c r="ZX1347" s="5"/>
      <c r="ZY1347" s="5"/>
      <c r="ZZ1347" s="5"/>
      <c r="AAA1347" s="5"/>
      <c r="AAB1347" s="5"/>
      <c r="AAC1347" s="5"/>
      <c r="AAD1347" s="5"/>
      <c r="AAE1347" s="5"/>
      <c r="AAF1347" s="5"/>
      <c r="AAG1347" s="5"/>
      <c r="AAH1347" s="5"/>
      <c r="AAI1347" s="5"/>
      <c r="AAJ1347" s="5"/>
      <c r="AAK1347" s="5"/>
      <c r="AAL1347" s="5"/>
      <c r="AAM1347" s="5"/>
      <c r="AAN1347" s="5"/>
      <c r="AAO1347" s="5"/>
      <c r="AAP1347" s="5"/>
      <c r="AAQ1347" s="5"/>
      <c r="AAR1347" s="5"/>
      <c r="AAS1347" s="5"/>
      <c r="AAT1347" s="5"/>
      <c r="AAU1347" s="5"/>
      <c r="AAV1347" s="5"/>
      <c r="AAW1347" s="5"/>
      <c r="AAX1347" s="5"/>
      <c r="AAY1347" s="5"/>
      <c r="AAZ1347" s="5"/>
      <c r="ABA1347" s="5"/>
      <c r="ABB1347" s="5"/>
      <c r="ABC1347" s="5"/>
      <c r="ABD1347" s="5"/>
      <c r="ABE1347" s="5"/>
      <c r="ABF1347" s="5"/>
      <c r="ABG1347" s="5"/>
      <c r="ABH1347" s="5"/>
      <c r="ABI1347" s="5"/>
      <c r="ABJ1347" s="5"/>
      <c r="ABK1347" s="5"/>
      <c r="ABL1347" s="5"/>
      <c r="ABM1347" s="5"/>
      <c r="ABN1347" s="5"/>
      <c r="ABO1347" s="5"/>
      <c r="ABP1347" s="5"/>
      <c r="ABQ1347" s="5"/>
      <c r="ABR1347" s="5"/>
      <c r="ABS1347" s="5"/>
      <c r="ABT1347" s="5"/>
      <c r="ABU1347" s="5"/>
      <c r="ABV1347" s="5"/>
      <c r="ABW1347" s="5"/>
      <c r="ABX1347" s="5"/>
      <c r="ABY1347" s="5"/>
      <c r="ABZ1347" s="5"/>
      <c r="ACA1347" s="5"/>
      <c r="ACB1347" s="5"/>
      <c r="ACC1347" s="5"/>
      <c r="ACD1347" s="5"/>
      <c r="ACE1347" s="5"/>
      <c r="ACF1347" s="5"/>
      <c r="ACG1347" s="5"/>
      <c r="ACH1347" s="5"/>
      <c r="ACI1347" s="5"/>
      <c r="ACJ1347" s="5"/>
      <c r="ACK1347" s="5"/>
      <c r="ACL1347" s="5"/>
      <c r="ACM1347" s="5"/>
      <c r="ACN1347" s="5"/>
      <c r="ACO1347" s="5"/>
      <c r="ACP1347" s="5"/>
      <c r="ACQ1347" s="5"/>
      <c r="ACR1347" s="5"/>
      <c r="ACS1347" s="5"/>
      <c r="ACT1347" s="5"/>
      <c r="ACU1347" s="5"/>
      <c r="ACV1347" s="5"/>
      <c r="ACW1347" s="5"/>
      <c r="ACX1347" s="5"/>
      <c r="ACY1347" s="5"/>
      <c r="ACZ1347" s="5"/>
      <c r="ADA1347" s="5"/>
      <c r="ADB1347" s="5"/>
      <c r="ADC1347" s="5"/>
      <c r="ADD1347" s="5"/>
      <c r="ADE1347" s="5"/>
      <c r="ADF1347" s="5"/>
      <c r="ADG1347" s="5"/>
      <c r="ADH1347" s="5"/>
      <c r="ADI1347" s="5"/>
      <c r="ADJ1347" s="5"/>
      <c r="ADK1347" s="5"/>
      <c r="ADL1347" s="5"/>
      <c r="ADM1347" s="5"/>
      <c r="ADN1347" s="5"/>
      <c r="ADO1347" s="5"/>
      <c r="ADP1347" s="5"/>
      <c r="ADQ1347" s="5"/>
      <c r="ADR1347" s="5"/>
      <c r="ADS1347" s="5"/>
      <c r="ADT1347" s="5"/>
      <c r="ADU1347" s="5"/>
      <c r="ADV1347" s="5"/>
      <c r="ADW1347" s="5"/>
      <c r="ADX1347" s="5"/>
      <c r="ADY1347" s="5"/>
      <c r="ADZ1347" s="5"/>
      <c r="AEA1347" s="5"/>
      <c r="AEB1347" s="5"/>
      <c r="AEC1347" s="5"/>
      <c r="AED1347" s="5"/>
      <c r="AEE1347" s="5"/>
      <c r="AEF1347" s="5"/>
      <c r="AEG1347" s="5"/>
      <c r="AEH1347" s="5"/>
      <c r="AEI1347" s="5"/>
      <c r="AEJ1347" s="5"/>
      <c r="AEK1347" s="5"/>
      <c r="AEL1347" s="5"/>
      <c r="AEM1347" s="5"/>
      <c r="AEN1347" s="5"/>
      <c r="AEO1347" s="5"/>
      <c r="AEP1347" s="5"/>
      <c r="AEQ1347" s="5"/>
      <c r="AER1347" s="5"/>
      <c r="AES1347" s="5"/>
      <c r="AET1347" s="5"/>
      <c r="AEU1347" s="5"/>
      <c r="AEV1347" s="5"/>
      <c r="AEW1347" s="5"/>
      <c r="AEX1347" s="5"/>
      <c r="AEY1347" s="5"/>
      <c r="AEZ1347" s="5"/>
      <c r="AFA1347" s="5"/>
      <c r="AFB1347" s="5"/>
      <c r="AFC1347" s="5"/>
      <c r="AFD1347" s="5"/>
      <c r="AFE1347" s="5"/>
      <c r="AFF1347" s="5"/>
      <c r="AFG1347" s="5"/>
      <c r="AFH1347" s="5"/>
      <c r="AFI1347" s="5"/>
      <c r="AFJ1347" s="5"/>
      <c r="AFK1347" s="5"/>
      <c r="AFL1347" s="5"/>
      <c r="AFM1347" s="5"/>
      <c r="AFN1347" s="5"/>
      <c r="AFO1347" s="5"/>
      <c r="AFP1347" s="5"/>
      <c r="AFQ1347" s="5"/>
      <c r="AFR1347" s="5"/>
      <c r="AFS1347" s="5"/>
      <c r="AFT1347" s="5"/>
      <c r="AFU1347" s="5"/>
      <c r="AFV1347" s="5"/>
      <c r="AFW1347" s="5"/>
      <c r="AFX1347" s="5"/>
      <c r="AFY1347" s="5"/>
      <c r="AFZ1347" s="5"/>
      <c r="AGA1347" s="5"/>
      <c r="AGB1347" s="5"/>
      <c r="AGC1347" s="5"/>
      <c r="AGD1347" s="5"/>
      <c r="AGE1347" s="5"/>
      <c r="AGF1347" s="5"/>
      <c r="AGG1347" s="5"/>
      <c r="AGH1347" s="5"/>
      <c r="AGI1347" s="5"/>
      <c r="AGJ1347" s="5"/>
      <c r="AGK1347" s="5"/>
      <c r="AGL1347" s="5"/>
      <c r="AGM1347" s="5"/>
      <c r="AGN1347" s="5"/>
      <c r="AGO1347" s="5"/>
      <c r="AGP1347" s="5"/>
      <c r="AGQ1347" s="5"/>
      <c r="AGR1347" s="5"/>
      <c r="AGS1347" s="5"/>
      <c r="AGT1347" s="5"/>
      <c r="AGU1347" s="5"/>
      <c r="AGV1347" s="5"/>
      <c r="AGW1347" s="5"/>
      <c r="AGX1347" s="5"/>
      <c r="AGY1347" s="5"/>
      <c r="AGZ1347" s="5"/>
      <c r="AHA1347" s="5"/>
      <c r="AHB1347" s="5"/>
      <c r="AHC1347" s="5"/>
      <c r="AHD1347" s="5"/>
      <c r="AHE1347" s="5"/>
      <c r="AHF1347" s="5"/>
      <c r="AHG1347" s="5"/>
      <c r="AHH1347" s="5"/>
      <c r="AHI1347" s="5"/>
      <c r="AHJ1347" s="5"/>
      <c r="AHK1347" s="5"/>
      <c r="AHL1347" s="5"/>
      <c r="AHM1347" s="5"/>
      <c r="AHN1347" s="5"/>
      <c r="AHO1347" s="5"/>
      <c r="AHP1347" s="5"/>
      <c r="AHQ1347" s="5"/>
      <c r="AHR1347" s="5"/>
      <c r="AHS1347" s="5"/>
      <c r="AHT1347" s="5"/>
      <c r="AHU1347" s="5"/>
      <c r="AHV1347" s="5"/>
      <c r="AHW1347" s="5"/>
      <c r="AHX1347" s="5"/>
      <c r="AHY1347" s="5"/>
      <c r="AHZ1347" s="5"/>
      <c r="AIA1347" s="5"/>
      <c r="AIB1347" s="5"/>
      <c r="AIC1347" s="5"/>
      <c r="AID1347" s="5"/>
      <c r="AIE1347" s="5"/>
      <c r="AIF1347" s="5"/>
      <c r="AIG1347" s="5"/>
      <c r="AIH1347" s="5"/>
      <c r="AII1347" s="5"/>
      <c r="AIJ1347" s="5"/>
      <c r="AIK1347" s="5"/>
      <c r="AIL1347" s="5"/>
      <c r="AIM1347" s="5"/>
      <c r="AIN1347" s="5"/>
      <c r="AIO1347" s="5"/>
      <c r="AIP1347" s="5"/>
      <c r="AIQ1347" s="5"/>
      <c r="AIR1347" s="5"/>
      <c r="AIS1347" s="5"/>
      <c r="AIT1347" s="5"/>
      <c r="AIU1347" s="5"/>
      <c r="AIV1347" s="5"/>
      <c r="AIW1347" s="5"/>
      <c r="AIX1347" s="5"/>
      <c r="AIY1347" s="5"/>
      <c r="AIZ1347" s="5"/>
      <c r="AJA1347" s="5"/>
      <c r="AJB1347" s="5"/>
      <c r="AJC1347" s="5"/>
      <c r="AJD1347" s="5"/>
      <c r="AJE1347" s="5"/>
      <c r="AJF1347" s="5"/>
      <c r="AJG1347" s="5"/>
      <c r="AJH1347" s="5"/>
      <c r="AJI1347" s="5"/>
      <c r="AJJ1347" s="5"/>
      <c r="AJK1347" s="5"/>
      <c r="AJL1347" s="5"/>
      <c r="AJM1347" s="5"/>
      <c r="AJN1347" s="5"/>
      <c r="AJO1347" s="5"/>
      <c r="AJP1347" s="5"/>
      <c r="AJQ1347" s="5"/>
      <c r="AJR1347" s="5"/>
      <c r="AJS1347" s="5"/>
      <c r="AJT1347" s="5"/>
      <c r="AJU1347" s="5"/>
      <c r="AJV1347" s="5"/>
      <c r="AJW1347" s="5"/>
      <c r="AJX1347" s="5"/>
      <c r="AJY1347" s="5"/>
      <c r="AJZ1347" s="5"/>
      <c r="AKA1347" s="5"/>
      <c r="AKB1347" s="5"/>
      <c r="AKC1347" s="5"/>
      <c r="AKD1347" s="5"/>
      <c r="AKE1347" s="5"/>
      <c r="AKF1347" s="5"/>
      <c r="AKG1347" s="5"/>
      <c r="AKH1347" s="5"/>
      <c r="AKI1347" s="5"/>
      <c r="AKJ1347" s="5"/>
      <c r="AKK1347" s="5"/>
      <c r="AKL1347" s="5"/>
      <c r="AKM1347" s="5"/>
      <c r="AKN1347" s="5"/>
      <c r="AKO1347" s="5"/>
      <c r="AKP1347" s="5"/>
      <c r="AKQ1347" s="5"/>
      <c r="AKR1347" s="5"/>
      <c r="AKS1347" s="5"/>
      <c r="AKT1347" s="5"/>
      <c r="AKU1347" s="5"/>
      <c r="AKV1347" s="5"/>
      <c r="AKW1347" s="5"/>
      <c r="AKX1347" s="5"/>
      <c r="AKY1347" s="5"/>
      <c r="AKZ1347" s="5"/>
      <c r="ALA1347" s="5"/>
      <c r="ALB1347" s="5"/>
      <c r="ALC1347" s="5"/>
      <c r="ALD1347" s="5"/>
      <c r="ALE1347" s="5"/>
      <c r="ALF1347" s="5"/>
      <c r="ALG1347" s="5"/>
      <c r="ALH1347" s="5"/>
      <c r="ALI1347" s="5"/>
      <c r="ALJ1347" s="5"/>
      <c r="ALK1347" s="5"/>
      <c r="ALL1347" s="5"/>
      <c r="ALM1347" s="5"/>
      <c r="ALN1347" s="5"/>
      <c r="ALO1347" s="5"/>
      <c r="ALP1347" s="5"/>
      <c r="ALQ1347" s="5"/>
      <c r="ALR1347" s="5"/>
      <c r="ALS1347" s="5"/>
      <c r="ALT1347" s="5"/>
      <c r="ALU1347" s="5"/>
      <c r="ALV1347" s="5"/>
      <c r="ALW1347" s="5"/>
      <c r="ALX1347" s="5"/>
      <c r="ALY1347" s="5"/>
      <c r="ALZ1347" s="5"/>
      <c r="AMA1347" s="5"/>
      <c r="AMB1347" s="5"/>
      <c r="AMC1347" s="5"/>
      <c r="AMD1347" s="5"/>
      <c r="AME1347" s="5"/>
      <c r="AMF1347" s="5"/>
      <c r="AMG1347" s="5"/>
      <c r="AMH1347" s="5"/>
      <c r="AMI1347" s="5"/>
      <c r="AMJ1347" s="5"/>
      <c r="AMK1347" s="5"/>
      <c r="AML1347" s="5"/>
      <c r="AMM1347" s="5"/>
      <c r="AMN1347" s="5"/>
      <c r="AMO1347" s="5"/>
      <c r="AMP1347" s="5"/>
      <c r="AMQ1347" s="5"/>
      <c r="AMR1347" s="5"/>
      <c r="AMS1347" s="5"/>
      <c r="AMT1347" s="5"/>
      <c r="AMU1347" s="5"/>
      <c r="AMV1347" s="5"/>
      <c r="AMW1347" s="5"/>
      <c r="AMX1347" s="5"/>
      <c r="AMY1347" s="5"/>
      <c r="AMZ1347" s="5"/>
      <c r="ANA1347" s="5"/>
      <c r="ANB1347" s="5"/>
      <c r="ANC1347" s="5"/>
      <c r="AND1347" s="5"/>
      <c r="ANE1347" s="5"/>
      <c r="ANF1347" s="5"/>
      <c r="ANG1347" s="5"/>
      <c r="ANH1347" s="5"/>
      <c r="ANI1347" s="5"/>
      <c r="ANJ1347" s="5"/>
      <c r="ANK1347" s="5"/>
      <c r="ANL1347" s="5"/>
      <c r="ANM1347" s="5"/>
      <c r="ANN1347" s="5"/>
      <c r="ANO1347" s="5"/>
      <c r="ANP1347" s="5"/>
      <c r="ANQ1347" s="5"/>
      <c r="ANR1347" s="5"/>
      <c r="ANS1347" s="5"/>
      <c r="ANT1347" s="5"/>
      <c r="ANU1347" s="5"/>
      <c r="ANV1347" s="5"/>
      <c r="ANW1347" s="5"/>
      <c r="ANX1347" s="5"/>
      <c r="ANY1347" s="5"/>
      <c r="ANZ1347" s="5"/>
      <c r="AOA1347" s="5"/>
      <c r="AOB1347" s="5"/>
      <c r="AOC1347" s="5"/>
      <c r="AOD1347" s="5"/>
      <c r="AOE1347" s="5"/>
      <c r="AOF1347" s="5"/>
      <c r="AOG1347" s="5"/>
      <c r="AOH1347" s="5"/>
      <c r="AOI1347" s="5"/>
      <c r="AOJ1347" s="5"/>
      <c r="AOK1347" s="5"/>
      <c r="AOL1347" s="5"/>
      <c r="AOM1347" s="5"/>
      <c r="AON1347" s="5"/>
      <c r="AOO1347" s="5"/>
      <c r="AOP1347" s="5"/>
      <c r="AOQ1347" s="5"/>
      <c r="AOR1347" s="5"/>
      <c r="AOS1347" s="5"/>
      <c r="AOT1347" s="5"/>
      <c r="AOU1347" s="5"/>
      <c r="AOV1347" s="5"/>
      <c r="AOW1347" s="5"/>
      <c r="AOX1347" s="5"/>
      <c r="AOY1347" s="5"/>
      <c r="AOZ1347" s="5"/>
      <c r="APA1347" s="5"/>
      <c r="APB1347" s="5"/>
      <c r="APC1347" s="5"/>
      <c r="APD1347" s="5"/>
      <c r="APE1347" s="5"/>
      <c r="APF1347" s="5"/>
      <c r="APG1347" s="5"/>
      <c r="APH1347" s="5"/>
      <c r="API1347" s="5"/>
      <c r="APJ1347" s="5"/>
      <c r="APK1347" s="5"/>
      <c r="APL1347" s="5"/>
      <c r="APM1347" s="5"/>
      <c r="APN1347" s="5"/>
      <c r="APO1347" s="5"/>
      <c r="APP1347" s="5"/>
      <c r="APQ1347" s="5"/>
      <c r="APR1347" s="5"/>
      <c r="APS1347" s="5"/>
      <c r="APT1347" s="5"/>
      <c r="APU1347" s="5"/>
      <c r="APV1347" s="5"/>
      <c r="APW1347" s="5"/>
      <c r="APX1347" s="5"/>
      <c r="APY1347" s="5"/>
      <c r="APZ1347" s="5"/>
      <c r="AQA1347" s="5"/>
      <c r="AQB1347" s="5"/>
      <c r="AQC1347" s="5"/>
      <c r="AQD1347" s="5"/>
      <c r="AQE1347" s="5"/>
      <c r="AQF1347" s="5"/>
      <c r="AQG1347" s="5"/>
      <c r="AQH1347" s="5"/>
      <c r="AQI1347" s="5"/>
      <c r="AQJ1347" s="5"/>
      <c r="AQK1347" s="5"/>
      <c r="AQL1347" s="5"/>
      <c r="AQM1347" s="5"/>
      <c r="AQN1347" s="5"/>
      <c r="AQO1347" s="5"/>
      <c r="AQP1347" s="5"/>
      <c r="AQQ1347" s="5"/>
      <c r="AQR1347" s="5"/>
      <c r="AQS1347" s="5"/>
      <c r="AQT1347" s="5"/>
      <c r="AQU1347" s="5"/>
      <c r="AQV1347" s="5"/>
      <c r="AQW1347" s="5"/>
      <c r="AQX1347" s="5"/>
      <c r="AQY1347" s="5"/>
      <c r="AQZ1347" s="5"/>
      <c r="ARA1347" s="5"/>
      <c r="ARB1347" s="5"/>
      <c r="ARC1347" s="5"/>
      <c r="ARD1347" s="5"/>
      <c r="ARE1347" s="5"/>
      <c r="ARF1347" s="5"/>
      <c r="ARG1347" s="5"/>
      <c r="ARH1347" s="5"/>
      <c r="ARI1347" s="5"/>
      <c r="ARJ1347" s="5"/>
      <c r="ARK1347" s="5"/>
      <c r="ARL1347" s="5"/>
      <c r="ARM1347" s="5"/>
      <c r="ARN1347" s="5"/>
      <c r="ARO1347" s="5"/>
      <c r="ARP1347" s="5"/>
      <c r="ARQ1347" s="5"/>
      <c r="ARR1347" s="5"/>
      <c r="ARS1347" s="5"/>
      <c r="ART1347" s="5"/>
      <c r="ARU1347" s="5"/>
      <c r="ARV1347" s="5"/>
      <c r="ARW1347" s="5"/>
      <c r="ARX1347" s="5"/>
      <c r="ARY1347" s="5"/>
      <c r="ARZ1347" s="5"/>
      <c r="ASA1347" s="5"/>
      <c r="ASB1347" s="5"/>
      <c r="ASC1347" s="5"/>
      <c r="ASD1347" s="5"/>
      <c r="ASE1347" s="5"/>
      <c r="ASF1347" s="5"/>
      <c r="ASG1347" s="5"/>
      <c r="ASH1347" s="5"/>
      <c r="ASI1347" s="5"/>
      <c r="ASJ1347" s="5"/>
      <c r="ASK1347" s="5"/>
      <c r="ASL1347" s="5"/>
      <c r="ASM1347" s="5"/>
      <c r="ASN1347" s="5"/>
      <c r="ASO1347" s="5"/>
      <c r="ASP1347" s="5"/>
      <c r="ASQ1347" s="5"/>
      <c r="ASR1347" s="5"/>
      <c r="ASS1347" s="5"/>
      <c r="AST1347" s="5"/>
      <c r="ASU1347" s="5"/>
      <c r="ASV1347" s="5"/>
      <c r="ASW1347" s="5"/>
      <c r="ASX1347" s="5"/>
      <c r="ASY1347" s="5"/>
      <c r="ASZ1347" s="5"/>
      <c r="ATA1347" s="5"/>
      <c r="ATB1347" s="5"/>
      <c r="ATC1347" s="5"/>
      <c r="ATD1347" s="5"/>
      <c r="ATE1347" s="5"/>
      <c r="ATF1347" s="5"/>
      <c r="ATG1347" s="5"/>
      <c r="ATH1347" s="5"/>
      <c r="ATI1347" s="5"/>
      <c r="ATJ1347" s="5"/>
      <c r="ATK1347" s="5"/>
      <c r="ATL1347" s="5"/>
      <c r="ATM1347" s="5"/>
      <c r="ATN1347" s="5"/>
      <c r="ATO1347" s="5"/>
      <c r="ATP1347" s="5"/>
      <c r="ATQ1347" s="5"/>
      <c r="ATR1347" s="5"/>
      <c r="ATS1347" s="5"/>
      <c r="ATT1347" s="5"/>
      <c r="ATU1347" s="5"/>
      <c r="ATV1347" s="5"/>
      <c r="ATW1347" s="5"/>
      <c r="ATX1347" s="5"/>
      <c r="ATY1347" s="5"/>
      <c r="ATZ1347" s="5"/>
      <c r="AUA1347" s="5"/>
      <c r="AUB1347" s="5"/>
      <c r="AUC1347" s="5"/>
      <c r="AUD1347" s="5"/>
      <c r="AUE1347" s="5"/>
      <c r="AUF1347" s="5"/>
      <c r="AUG1347" s="5"/>
      <c r="AUH1347" s="5"/>
      <c r="AUI1347" s="5"/>
      <c r="AUJ1347" s="5"/>
      <c r="AUK1347" s="5"/>
      <c r="AUL1347" s="5"/>
      <c r="AUM1347" s="5"/>
      <c r="AUN1347" s="5"/>
      <c r="AUO1347" s="5"/>
      <c r="AUP1347" s="5"/>
      <c r="AUQ1347" s="5"/>
      <c r="AUR1347" s="5"/>
      <c r="AUS1347" s="5"/>
      <c r="AUT1347" s="5"/>
      <c r="AUU1347" s="5"/>
      <c r="AUV1347" s="5"/>
      <c r="AUW1347" s="5"/>
      <c r="AUX1347" s="5"/>
      <c r="AUY1347" s="5"/>
      <c r="AUZ1347" s="5"/>
      <c r="AVA1347" s="5"/>
      <c r="AVB1347" s="5"/>
      <c r="AVC1347" s="5"/>
      <c r="AVD1347" s="5"/>
      <c r="AVE1347" s="5"/>
      <c r="AVF1347" s="5"/>
      <c r="AVG1347" s="5"/>
      <c r="AVH1347" s="5"/>
      <c r="AVI1347" s="5"/>
      <c r="AVJ1347" s="5"/>
      <c r="AVK1347" s="5"/>
      <c r="AVL1347" s="5"/>
      <c r="AVM1347" s="5"/>
      <c r="AVN1347" s="5"/>
      <c r="AVO1347" s="5"/>
      <c r="AVP1347" s="5"/>
      <c r="AVQ1347" s="5"/>
      <c r="AVR1347" s="5"/>
      <c r="AVS1347" s="5"/>
      <c r="AVT1347" s="5"/>
      <c r="AVU1347" s="5"/>
      <c r="AVV1347" s="5"/>
      <c r="AVW1347" s="5"/>
      <c r="AVX1347" s="5"/>
      <c r="AVY1347" s="5"/>
      <c r="AVZ1347" s="5"/>
      <c r="AWA1347" s="5"/>
      <c r="AWB1347" s="5"/>
      <c r="AWC1347" s="5"/>
      <c r="AWD1347" s="5"/>
      <c r="AWE1347" s="5"/>
      <c r="AWF1347" s="5"/>
      <c r="AWG1347" s="5"/>
      <c r="AWH1347" s="5"/>
      <c r="AWI1347" s="5"/>
      <c r="AWJ1347" s="5"/>
      <c r="AWK1347" s="5"/>
      <c r="AWL1347" s="5"/>
      <c r="AWM1347" s="5"/>
      <c r="AWN1347" s="5"/>
      <c r="AWO1347" s="5"/>
      <c r="AWP1347" s="5"/>
      <c r="AWQ1347" s="5"/>
      <c r="AWR1347" s="5"/>
      <c r="AWS1347" s="5"/>
      <c r="AWT1347" s="5"/>
      <c r="AWU1347" s="5"/>
      <c r="AWV1347" s="5"/>
      <c r="AWW1347" s="5"/>
      <c r="AWX1347" s="5"/>
      <c r="AWY1347" s="5"/>
      <c r="AWZ1347" s="5"/>
      <c r="AXA1347" s="5"/>
      <c r="AXB1347" s="5"/>
      <c r="AXC1347" s="5"/>
      <c r="AXD1347" s="5"/>
      <c r="AXE1347" s="5"/>
      <c r="AXF1347" s="5"/>
      <c r="AXG1347" s="5"/>
      <c r="AXH1347" s="5"/>
      <c r="AXI1347" s="5"/>
      <c r="AXJ1347" s="5"/>
      <c r="AXK1347" s="5"/>
      <c r="AXL1347" s="5"/>
      <c r="AXM1347" s="5"/>
      <c r="AXN1347" s="5"/>
      <c r="AXO1347" s="5"/>
      <c r="AXP1347" s="5"/>
      <c r="AXQ1347" s="5"/>
      <c r="AXR1347" s="5"/>
      <c r="AXS1347" s="5"/>
      <c r="AXT1347" s="5"/>
      <c r="AXU1347" s="5"/>
      <c r="AXV1347" s="5"/>
      <c r="AXW1347" s="5"/>
      <c r="AXX1347" s="5"/>
      <c r="AXY1347" s="5"/>
      <c r="AXZ1347" s="5"/>
      <c r="AYA1347" s="5"/>
      <c r="AYB1347" s="5"/>
      <c r="AYC1347" s="5"/>
      <c r="AYD1347" s="5"/>
      <c r="AYE1347" s="5"/>
      <c r="AYF1347" s="5"/>
      <c r="AYG1347" s="5"/>
      <c r="AYH1347" s="5"/>
      <c r="AYI1347" s="5"/>
      <c r="AYJ1347" s="5"/>
      <c r="AYK1347" s="5"/>
      <c r="AYL1347" s="5"/>
      <c r="AYM1347" s="5"/>
      <c r="AYN1347" s="5"/>
      <c r="AYO1347" s="5"/>
      <c r="AYP1347" s="5"/>
      <c r="AYQ1347" s="5"/>
      <c r="AYR1347" s="5"/>
      <c r="AYS1347" s="5"/>
      <c r="AYT1347" s="5"/>
      <c r="AYU1347" s="5"/>
      <c r="AYV1347" s="5"/>
      <c r="AYW1347" s="5"/>
      <c r="AYX1347" s="5"/>
      <c r="AYY1347" s="5"/>
      <c r="AYZ1347" s="5"/>
      <c r="AZA1347" s="5"/>
      <c r="AZB1347" s="5"/>
      <c r="AZC1347" s="5"/>
      <c r="AZD1347" s="5"/>
      <c r="AZE1347" s="5"/>
      <c r="AZF1347" s="5"/>
      <c r="AZG1347" s="5"/>
      <c r="AZH1347" s="5"/>
      <c r="AZI1347" s="5"/>
      <c r="AZJ1347" s="5"/>
      <c r="AZK1347" s="5"/>
      <c r="AZL1347" s="5"/>
      <c r="AZM1347" s="5"/>
      <c r="AZN1347" s="5"/>
      <c r="AZO1347" s="5"/>
      <c r="AZP1347" s="5"/>
      <c r="AZQ1347" s="5"/>
      <c r="AZR1347" s="5"/>
      <c r="AZS1347" s="5"/>
      <c r="AZT1347" s="5"/>
      <c r="AZU1347" s="5"/>
      <c r="AZV1347" s="5"/>
      <c r="AZW1347" s="5"/>
      <c r="AZX1347" s="5"/>
      <c r="AZY1347" s="5"/>
      <c r="AZZ1347" s="5"/>
      <c r="BAA1347" s="5"/>
      <c r="BAB1347" s="5"/>
      <c r="BAC1347" s="5"/>
      <c r="BAD1347" s="5"/>
      <c r="BAE1347" s="5"/>
      <c r="BAF1347" s="5"/>
      <c r="BAG1347" s="5"/>
      <c r="BAH1347" s="5"/>
      <c r="BAI1347" s="5"/>
      <c r="BAJ1347" s="5"/>
      <c r="BAK1347" s="5"/>
      <c r="BAL1347" s="5"/>
      <c r="BAM1347" s="5"/>
      <c r="BAN1347" s="5"/>
      <c r="BAO1347" s="5"/>
      <c r="BAP1347" s="5"/>
      <c r="BAQ1347" s="5"/>
      <c r="BAR1347" s="5"/>
      <c r="BAS1347" s="5"/>
      <c r="BAT1347" s="5"/>
      <c r="BAU1347" s="5"/>
      <c r="BAV1347" s="5"/>
      <c r="BAW1347" s="5"/>
      <c r="BAX1347" s="5"/>
      <c r="BAY1347" s="5"/>
      <c r="BAZ1347" s="5"/>
      <c r="BBA1347" s="5"/>
      <c r="BBB1347" s="5"/>
      <c r="BBC1347" s="5"/>
      <c r="BBD1347" s="5"/>
      <c r="BBE1347" s="5"/>
      <c r="BBF1347" s="5"/>
      <c r="BBG1347" s="5"/>
      <c r="BBH1347" s="5"/>
      <c r="BBI1347" s="5"/>
      <c r="BBJ1347" s="5"/>
      <c r="BBK1347" s="5"/>
      <c r="BBL1347" s="5"/>
      <c r="BBM1347" s="5"/>
      <c r="BBN1347" s="5"/>
      <c r="BBO1347" s="5"/>
      <c r="BBP1347" s="5"/>
      <c r="BBQ1347" s="5"/>
      <c r="BBR1347" s="5"/>
      <c r="BBS1347" s="5"/>
      <c r="BBT1347" s="5"/>
      <c r="BBU1347" s="5"/>
      <c r="BBV1347" s="5"/>
      <c r="BBW1347" s="5"/>
      <c r="BBX1347" s="5"/>
      <c r="BBY1347" s="5"/>
      <c r="BBZ1347" s="5"/>
      <c r="BCA1347" s="5"/>
      <c r="BCB1347" s="5"/>
      <c r="BCC1347" s="5"/>
      <c r="BCD1347" s="5"/>
      <c r="BCE1347" s="5"/>
      <c r="BCF1347" s="5"/>
      <c r="BCG1347" s="5"/>
      <c r="BCH1347" s="5"/>
      <c r="BCI1347" s="5"/>
      <c r="BCJ1347" s="5"/>
      <c r="BCK1347" s="5"/>
      <c r="BCL1347" s="5"/>
      <c r="BCM1347" s="5"/>
      <c r="BCN1347" s="5"/>
      <c r="BCO1347" s="5"/>
      <c r="BCP1347" s="5"/>
      <c r="BCQ1347" s="5"/>
      <c r="BCR1347" s="5"/>
      <c r="BCS1347" s="5"/>
      <c r="BCT1347" s="5"/>
      <c r="BCU1347" s="5"/>
      <c r="BCV1347" s="5"/>
      <c r="BCW1347" s="5"/>
      <c r="BCX1347" s="5"/>
      <c r="BCY1347" s="5"/>
      <c r="BCZ1347" s="5"/>
      <c r="BDA1347" s="5"/>
      <c r="BDB1347" s="5"/>
      <c r="BDC1347" s="5"/>
      <c r="BDD1347" s="5"/>
      <c r="BDE1347" s="5"/>
      <c r="BDF1347" s="5"/>
      <c r="BDG1347" s="5"/>
      <c r="BDH1347" s="5"/>
      <c r="BDI1347" s="5"/>
      <c r="BDJ1347" s="5"/>
      <c r="BDK1347" s="5"/>
      <c r="BDL1347" s="5"/>
      <c r="BDM1347" s="5"/>
      <c r="BDN1347" s="5"/>
      <c r="BDO1347" s="5"/>
      <c r="BDP1347" s="5"/>
      <c r="BDQ1347" s="5"/>
      <c r="BDR1347" s="5"/>
      <c r="BDS1347" s="5"/>
      <c r="BDT1347" s="5"/>
      <c r="BDU1347" s="5"/>
      <c r="BDV1347" s="5"/>
      <c r="BDW1347" s="5"/>
      <c r="BDX1347" s="5"/>
      <c r="BDY1347" s="5"/>
      <c r="BDZ1347" s="5"/>
      <c r="BEA1347" s="5"/>
      <c r="BEB1347" s="5"/>
      <c r="BEC1347" s="5"/>
      <c r="BED1347" s="5"/>
      <c r="BEE1347" s="5"/>
      <c r="BEF1347" s="5"/>
      <c r="BEG1347" s="5"/>
      <c r="BEH1347" s="5"/>
      <c r="BEI1347" s="5"/>
      <c r="BEJ1347" s="5"/>
      <c r="BEK1347" s="5"/>
      <c r="BEL1347" s="5"/>
      <c r="BEM1347" s="5"/>
      <c r="BEN1347" s="5"/>
      <c r="BEO1347" s="5"/>
      <c r="BEP1347" s="5"/>
      <c r="BEQ1347" s="5"/>
      <c r="BER1347" s="5"/>
      <c r="BES1347" s="5"/>
      <c r="BET1347" s="5"/>
      <c r="BEU1347" s="5"/>
      <c r="BEV1347" s="5"/>
      <c r="BEW1347" s="5"/>
      <c r="BEX1347" s="5"/>
      <c r="BEY1347" s="5"/>
      <c r="BEZ1347" s="5"/>
      <c r="BFA1347" s="5"/>
      <c r="BFB1347" s="5"/>
      <c r="BFC1347" s="5"/>
      <c r="BFD1347" s="5"/>
      <c r="BFE1347" s="5"/>
      <c r="BFF1347" s="5"/>
      <c r="BFG1347" s="5"/>
      <c r="BFH1347" s="5"/>
      <c r="BFI1347" s="5"/>
      <c r="BFJ1347" s="5"/>
      <c r="BFK1347" s="5"/>
      <c r="BFL1347" s="5"/>
      <c r="BFM1347" s="5"/>
      <c r="BFN1347" s="5"/>
      <c r="BFO1347" s="5"/>
      <c r="BFP1347" s="5"/>
      <c r="BFQ1347" s="5"/>
      <c r="BFR1347" s="5"/>
      <c r="BFS1347" s="5"/>
      <c r="BFT1347" s="5"/>
      <c r="BFU1347" s="5"/>
      <c r="BFV1347" s="5"/>
      <c r="BFW1347" s="5"/>
      <c r="BFX1347" s="5"/>
      <c r="BFY1347" s="5"/>
      <c r="BFZ1347" s="5"/>
      <c r="BGA1347" s="5"/>
      <c r="BGB1347" s="5"/>
      <c r="BGC1347" s="5"/>
      <c r="BGD1347" s="5"/>
      <c r="BGE1347" s="5"/>
      <c r="BGF1347" s="5"/>
      <c r="BGG1347" s="5"/>
      <c r="BGH1347" s="5"/>
      <c r="BGI1347" s="5"/>
      <c r="BGJ1347" s="5"/>
      <c r="BGK1347" s="5"/>
      <c r="BGL1347" s="5"/>
      <c r="BGM1347" s="5"/>
      <c r="BGN1347" s="5"/>
      <c r="BGO1347" s="5"/>
      <c r="BGP1347" s="5"/>
      <c r="BGQ1347" s="5"/>
      <c r="BGR1347" s="5"/>
      <c r="BGS1347" s="5"/>
      <c r="BGT1347" s="5"/>
      <c r="BGU1347" s="5"/>
      <c r="BGV1347" s="5"/>
      <c r="BGW1347" s="5"/>
      <c r="BGX1347" s="5"/>
      <c r="BGY1347" s="5"/>
      <c r="BGZ1347" s="5"/>
      <c r="BHA1347" s="5"/>
      <c r="BHB1347" s="5"/>
      <c r="BHC1347" s="5"/>
      <c r="BHD1347" s="5"/>
      <c r="BHE1347" s="5"/>
      <c r="BHF1347" s="5"/>
      <c r="BHG1347" s="5"/>
      <c r="BHH1347" s="5"/>
      <c r="BHI1347" s="5"/>
      <c r="BHJ1347" s="5"/>
      <c r="BHK1347" s="5"/>
      <c r="BHL1347" s="5"/>
      <c r="BHM1347" s="5"/>
      <c r="BHN1347" s="5"/>
      <c r="BHO1347" s="5"/>
      <c r="BHP1347" s="5"/>
      <c r="BHQ1347" s="5"/>
      <c r="BHR1347" s="5"/>
      <c r="BHS1347" s="5"/>
      <c r="BHT1347" s="5"/>
      <c r="BHU1347" s="5"/>
      <c r="BHV1347" s="5"/>
      <c r="BHW1347" s="5"/>
      <c r="BHX1347" s="5"/>
      <c r="BHY1347" s="5"/>
      <c r="BHZ1347" s="5"/>
      <c r="BIA1347" s="5"/>
      <c r="BIB1347" s="5"/>
      <c r="BIC1347" s="5"/>
      <c r="BID1347" s="5"/>
      <c r="BIE1347" s="5"/>
      <c r="BIF1347" s="5"/>
      <c r="BIG1347" s="5"/>
      <c r="BIH1347" s="5"/>
      <c r="BII1347" s="5"/>
      <c r="BIJ1347" s="5"/>
      <c r="BIK1347" s="5"/>
      <c r="BIL1347" s="5"/>
      <c r="BIM1347" s="5"/>
      <c r="BIN1347" s="5"/>
      <c r="BIO1347" s="5"/>
      <c r="BIP1347" s="5"/>
      <c r="BIQ1347" s="5"/>
      <c r="BIR1347" s="5"/>
      <c r="BIS1347" s="5"/>
      <c r="BIT1347" s="5"/>
      <c r="BIU1347" s="5"/>
      <c r="BIV1347" s="5"/>
      <c r="BIW1347" s="5"/>
      <c r="BIX1347" s="5"/>
      <c r="BIY1347" s="5"/>
      <c r="BIZ1347" s="5"/>
      <c r="BJA1347" s="5"/>
      <c r="BJB1347" s="5"/>
      <c r="BJC1347" s="5"/>
      <c r="BJD1347" s="5"/>
      <c r="BJE1347" s="5"/>
      <c r="BJF1347" s="5"/>
      <c r="BJG1347" s="5"/>
      <c r="BJH1347" s="5"/>
      <c r="BJI1347" s="5"/>
      <c r="BJJ1347" s="5"/>
      <c r="BJK1347" s="5"/>
      <c r="BJL1347" s="5"/>
      <c r="BJM1347" s="5"/>
      <c r="BJN1347" s="5"/>
      <c r="BJO1347" s="5"/>
      <c r="BJP1347" s="5"/>
      <c r="BJQ1347" s="5"/>
      <c r="BJR1347" s="5"/>
      <c r="BJS1347" s="5"/>
      <c r="BJT1347" s="5"/>
      <c r="BJU1347" s="5"/>
      <c r="BJV1347" s="5"/>
      <c r="BJW1347" s="5"/>
      <c r="BJX1347" s="5"/>
      <c r="BJY1347" s="5"/>
      <c r="BJZ1347" s="5"/>
      <c r="BKA1347" s="5"/>
      <c r="BKB1347" s="5"/>
      <c r="BKC1347" s="5"/>
      <c r="BKD1347" s="5"/>
      <c r="BKE1347" s="5"/>
      <c r="BKF1347" s="5"/>
      <c r="BKG1347" s="5"/>
      <c r="BKH1347" s="5"/>
      <c r="BKI1347" s="5"/>
      <c r="BKJ1347" s="5"/>
      <c r="BKK1347" s="5"/>
      <c r="BKL1347" s="5"/>
      <c r="BKM1347" s="5"/>
      <c r="BKN1347" s="5"/>
      <c r="BKO1347" s="5"/>
      <c r="BKP1347" s="5"/>
      <c r="BKQ1347" s="5"/>
      <c r="BKR1347" s="5"/>
      <c r="BKS1347" s="5"/>
      <c r="BKT1347" s="5"/>
      <c r="BKU1347" s="5"/>
      <c r="BKV1347" s="5"/>
      <c r="BKW1347" s="5"/>
      <c r="BKX1347" s="5"/>
      <c r="BKY1347" s="5"/>
      <c r="BKZ1347" s="5"/>
      <c r="BLA1347" s="5"/>
      <c r="BLB1347" s="5"/>
      <c r="BLC1347" s="5"/>
      <c r="BLD1347" s="5"/>
      <c r="BLE1347" s="5"/>
      <c r="BLF1347" s="5"/>
      <c r="BLG1347" s="5"/>
      <c r="BLH1347" s="5"/>
      <c r="BLI1347" s="5"/>
      <c r="BLJ1347" s="5"/>
      <c r="BLK1347" s="5"/>
      <c r="BLL1347" s="5"/>
      <c r="BLM1347" s="5"/>
      <c r="BLN1347" s="5"/>
      <c r="BLO1347" s="5"/>
      <c r="BLP1347" s="5"/>
      <c r="BLQ1347" s="5"/>
      <c r="BLR1347" s="5"/>
      <c r="BLS1347" s="5"/>
      <c r="BLT1347" s="5"/>
      <c r="BLU1347" s="5"/>
      <c r="BLV1347" s="5"/>
      <c r="BLW1347" s="5"/>
      <c r="BLX1347" s="5"/>
      <c r="BLY1347" s="5"/>
      <c r="BLZ1347" s="5"/>
      <c r="BMA1347" s="5"/>
      <c r="BMB1347" s="5"/>
      <c r="BMC1347" s="5"/>
      <c r="BMD1347" s="5"/>
      <c r="BME1347" s="5"/>
      <c r="BMF1347" s="5"/>
      <c r="BMG1347" s="5"/>
      <c r="BMH1347" s="5"/>
      <c r="BMI1347" s="5"/>
      <c r="BMJ1347" s="5"/>
      <c r="BMK1347" s="5"/>
      <c r="BML1347" s="5"/>
      <c r="BMM1347" s="5"/>
      <c r="BMN1347" s="5"/>
      <c r="BMO1347" s="5"/>
      <c r="BMP1347" s="5"/>
      <c r="BMQ1347" s="5"/>
      <c r="BMR1347" s="5"/>
      <c r="BMS1347" s="5"/>
      <c r="BMT1347" s="5"/>
      <c r="BMU1347" s="5"/>
      <c r="BMV1347" s="5"/>
      <c r="BMW1347" s="5"/>
      <c r="BMX1347" s="5"/>
      <c r="BMY1347" s="5"/>
      <c r="BMZ1347" s="5"/>
      <c r="BNA1347" s="5"/>
      <c r="BNB1347" s="5"/>
      <c r="BNC1347" s="5"/>
      <c r="BND1347" s="5"/>
      <c r="BNE1347" s="5"/>
      <c r="BNF1347" s="5"/>
      <c r="BNG1347" s="5"/>
      <c r="BNH1347" s="5"/>
      <c r="BNI1347" s="5"/>
      <c r="BNJ1347" s="5"/>
      <c r="BNK1347" s="5"/>
      <c r="BNL1347" s="5"/>
      <c r="BNM1347" s="5"/>
      <c r="BNN1347" s="5"/>
      <c r="BNO1347" s="5"/>
      <c r="BNP1347" s="5"/>
      <c r="BNQ1347" s="5"/>
      <c r="BNR1347" s="5"/>
      <c r="BNS1347" s="5"/>
      <c r="BNT1347" s="5"/>
      <c r="BNU1347" s="5"/>
      <c r="BNV1347" s="5"/>
      <c r="BNW1347" s="5"/>
      <c r="BNX1347" s="5"/>
      <c r="BNY1347" s="5"/>
      <c r="BNZ1347" s="5"/>
      <c r="BOA1347" s="5"/>
      <c r="BOB1347" s="5"/>
      <c r="BOC1347" s="5"/>
      <c r="BOD1347" s="5"/>
      <c r="BOE1347" s="5"/>
      <c r="BOF1347" s="5"/>
      <c r="BOG1347" s="5"/>
      <c r="BOH1347" s="5"/>
      <c r="BOI1347" s="5"/>
      <c r="BOJ1347" s="5"/>
      <c r="BOK1347" s="5"/>
      <c r="BOL1347" s="5"/>
      <c r="BOM1347" s="5"/>
      <c r="BON1347" s="5"/>
      <c r="BOO1347" s="5"/>
      <c r="BOP1347" s="5"/>
      <c r="BOQ1347" s="5"/>
      <c r="BOR1347" s="5"/>
      <c r="BOS1347" s="5"/>
      <c r="BOT1347" s="5"/>
      <c r="BOU1347" s="5"/>
      <c r="BOV1347" s="5"/>
      <c r="BOW1347" s="5"/>
      <c r="BOX1347" s="5"/>
      <c r="BOY1347" s="5"/>
      <c r="BOZ1347" s="5"/>
      <c r="BPA1347" s="5"/>
      <c r="BPB1347" s="5"/>
      <c r="BPC1347" s="5"/>
      <c r="BPD1347" s="5"/>
      <c r="BPE1347" s="5"/>
      <c r="BPF1347" s="5"/>
      <c r="BPG1347" s="5"/>
      <c r="BPH1347" s="5"/>
      <c r="BPI1347" s="5"/>
      <c r="BPJ1347" s="5"/>
      <c r="BPK1347" s="5"/>
      <c r="BPL1347" s="5"/>
      <c r="BPM1347" s="5"/>
      <c r="BPN1347" s="5"/>
      <c r="BPO1347" s="5"/>
      <c r="BPP1347" s="5"/>
      <c r="BPQ1347" s="5"/>
      <c r="BPR1347" s="5"/>
      <c r="BPS1347" s="5"/>
      <c r="BPT1347" s="5"/>
      <c r="BPU1347" s="5"/>
      <c r="BPV1347" s="5"/>
      <c r="BPW1347" s="5"/>
      <c r="BPX1347" s="5"/>
      <c r="BPY1347" s="5"/>
      <c r="BPZ1347" s="5"/>
      <c r="BQA1347" s="5"/>
      <c r="BQB1347" s="5"/>
      <c r="BQC1347" s="5"/>
      <c r="BQD1347" s="5"/>
      <c r="BQE1347" s="5"/>
      <c r="BQF1347" s="5"/>
      <c r="BQG1347" s="5"/>
      <c r="BQH1347" s="5"/>
      <c r="BQI1347" s="5"/>
      <c r="BQJ1347" s="5"/>
      <c r="BQK1347" s="5"/>
      <c r="BQL1347" s="5"/>
      <c r="BQM1347" s="5"/>
      <c r="BQN1347" s="5"/>
      <c r="BQO1347" s="5"/>
      <c r="BQP1347" s="5"/>
      <c r="BQQ1347" s="5"/>
      <c r="BQR1347" s="5"/>
      <c r="BQS1347" s="5"/>
      <c r="BQT1347" s="5"/>
      <c r="BQU1347" s="5"/>
      <c r="BQV1347" s="5"/>
      <c r="BQW1347" s="5"/>
      <c r="BQX1347" s="5"/>
      <c r="BQY1347" s="5"/>
      <c r="BQZ1347" s="5"/>
      <c r="BRA1347" s="5"/>
      <c r="BRB1347" s="5"/>
      <c r="BRC1347" s="5"/>
      <c r="BRD1347" s="5"/>
      <c r="BRE1347" s="5"/>
      <c r="BRF1347" s="5"/>
      <c r="BRG1347" s="5"/>
      <c r="BRH1347" s="5"/>
      <c r="BRI1347" s="5"/>
      <c r="BRJ1347" s="5"/>
      <c r="BRK1347" s="5"/>
      <c r="BRL1347" s="5"/>
      <c r="BRM1347" s="5"/>
      <c r="BRN1347" s="5"/>
      <c r="BRO1347" s="5"/>
      <c r="BRP1347" s="5"/>
      <c r="BRQ1347" s="5"/>
      <c r="BRR1347" s="5"/>
      <c r="BRS1347" s="5"/>
      <c r="BRT1347" s="5"/>
      <c r="BRU1347" s="5"/>
      <c r="BRV1347" s="5"/>
      <c r="BRW1347" s="5"/>
      <c r="BRX1347" s="5"/>
      <c r="BRY1347" s="5"/>
      <c r="BRZ1347" s="5"/>
      <c r="BSA1347" s="5"/>
      <c r="BSB1347" s="5"/>
      <c r="BSC1347" s="5"/>
      <c r="BSD1347" s="5"/>
      <c r="BSE1347" s="5"/>
      <c r="BSF1347" s="5"/>
      <c r="BSG1347" s="5"/>
      <c r="BSH1347" s="5"/>
      <c r="BSI1347" s="5"/>
      <c r="BSJ1347" s="5"/>
      <c r="BSK1347" s="5"/>
      <c r="BSL1347" s="5"/>
      <c r="BSM1347" s="5"/>
      <c r="BSN1347" s="5"/>
      <c r="BSO1347" s="5"/>
      <c r="BSP1347" s="5"/>
      <c r="BSQ1347" s="5"/>
      <c r="BSR1347" s="5"/>
      <c r="BSS1347" s="5"/>
      <c r="BST1347" s="5"/>
      <c r="BSU1347" s="5"/>
      <c r="BSV1347" s="5"/>
      <c r="BSW1347" s="5"/>
      <c r="BSX1347" s="5"/>
      <c r="BSY1347" s="5"/>
      <c r="BSZ1347" s="5"/>
      <c r="BTA1347" s="5"/>
      <c r="BTB1347" s="5"/>
      <c r="BTC1347" s="5"/>
      <c r="BTD1347" s="5"/>
      <c r="BTE1347" s="5"/>
      <c r="BTF1347" s="5"/>
      <c r="BTG1347" s="5"/>
      <c r="BTH1347" s="5"/>
      <c r="BTI1347" s="5"/>
      <c r="BTJ1347" s="5"/>
      <c r="BTK1347" s="5"/>
      <c r="BTL1347" s="5"/>
      <c r="BTM1347" s="5"/>
      <c r="BTN1347" s="5"/>
      <c r="BTO1347" s="5"/>
      <c r="BTP1347" s="5"/>
      <c r="BTQ1347" s="5"/>
      <c r="BTR1347" s="5"/>
      <c r="BTS1347" s="5"/>
      <c r="BTT1347" s="5"/>
      <c r="BTU1347" s="5"/>
      <c r="BTV1347" s="5"/>
      <c r="BTW1347" s="5"/>
      <c r="BTX1347" s="5"/>
      <c r="BTY1347" s="5"/>
      <c r="BTZ1347" s="5"/>
      <c r="BUA1347" s="5"/>
      <c r="BUB1347" s="5"/>
      <c r="BUC1347" s="5"/>
      <c r="BUD1347" s="5"/>
      <c r="BUE1347" s="5"/>
      <c r="BUF1347" s="5"/>
      <c r="BUG1347" s="5"/>
      <c r="BUH1347" s="5"/>
      <c r="BUI1347" s="5"/>
      <c r="BUJ1347" s="5"/>
      <c r="BUK1347" s="5"/>
      <c r="BUL1347" s="5"/>
      <c r="BUM1347" s="5"/>
      <c r="BUN1347" s="5"/>
      <c r="BUO1347" s="5"/>
      <c r="BUP1347" s="5"/>
      <c r="BUQ1347" s="5"/>
      <c r="BUR1347" s="5"/>
      <c r="BUS1347" s="5"/>
      <c r="BUT1347" s="5"/>
      <c r="BUU1347" s="5"/>
      <c r="BUV1347" s="5"/>
      <c r="BUW1347" s="5"/>
      <c r="BUX1347" s="5"/>
      <c r="BUY1347" s="5"/>
      <c r="BUZ1347" s="5"/>
      <c r="BVA1347" s="5"/>
      <c r="BVB1347" s="5"/>
      <c r="BVC1347" s="5"/>
      <c r="BVD1347" s="5"/>
      <c r="BVE1347" s="5"/>
      <c r="BVF1347" s="5"/>
      <c r="BVG1347" s="5"/>
      <c r="BVH1347" s="5"/>
      <c r="BVI1347" s="5"/>
      <c r="BVJ1347" s="5"/>
      <c r="BVK1347" s="5"/>
      <c r="BVL1347" s="5"/>
      <c r="BVM1347" s="5"/>
      <c r="BVN1347" s="5"/>
      <c r="BVO1347" s="5"/>
      <c r="BVP1347" s="5"/>
      <c r="BVQ1347" s="5"/>
      <c r="BVR1347" s="5"/>
      <c r="BVS1347" s="5"/>
      <c r="BVT1347" s="5"/>
      <c r="BVU1347" s="5"/>
      <c r="BVV1347" s="5"/>
      <c r="BVW1347" s="5"/>
      <c r="BVX1347" s="5"/>
      <c r="BVY1347" s="5"/>
      <c r="BVZ1347" s="5"/>
      <c r="BWA1347" s="5"/>
      <c r="BWB1347" s="5"/>
      <c r="BWC1347" s="5"/>
      <c r="BWD1347" s="5"/>
      <c r="BWE1347" s="5"/>
      <c r="BWF1347" s="5"/>
      <c r="BWG1347" s="5"/>
      <c r="BWH1347" s="5"/>
      <c r="BWI1347" s="5"/>
      <c r="BWJ1347" s="5"/>
      <c r="BWK1347" s="5"/>
      <c r="BWL1347" s="5"/>
      <c r="BWM1347" s="5"/>
      <c r="BWN1347" s="5"/>
      <c r="BWO1347" s="5"/>
      <c r="BWP1347" s="5"/>
      <c r="BWQ1347" s="5"/>
      <c r="BWR1347" s="5"/>
      <c r="BWS1347" s="5"/>
      <c r="BWT1347" s="5"/>
      <c r="BWU1347" s="5"/>
      <c r="BWV1347" s="5"/>
      <c r="BWW1347" s="5"/>
      <c r="BWX1347" s="5"/>
      <c r="BWY1347" s="5"/>
      <c r="BWZ1347" s="5"/>
      <c r="BXA1347" s="5"/>
      <c r="BXB1347" s="5"/>
      <c r="BXC1347" s="5"/>
      <c r="BXD1347" s="5"/>
      <c r="BXE1347" s="5"/>
      <c r="BXF1347" s="5"/>
      <c r="BXG1347" s="5"/>
      <c r="BXH1347" s="5"/>
      <c r="BXI1347" s="5"/>
      <c r="BXJ1347" s="5"/>
      <c r="BXK1347" s="5"/>
      <c r="BXL1347" s="5"/>
      <c r="BXM1347" s="5"/>
      <c r="BXN1347" s="5"/>
      <c r="BXO1347" s="5"/>
      <c r="BXP1347" s="5"/>
      <c r="BXQ1347" s="5"/>
      <c r="BXR1347" s="5"/>
      <c r="BXS1347" s="5"/>
      <c r="BXT1347" s="5"/>
      <c r="BXU1347" s="5"/>
      <c r="BXV1347" s="5"/>
      <c r="BXW1347" s="5"/>
      <c r="BXX1347" s="5"/>
      <c r="BXY1347" s="5"/>
      <c r="BXZ1347" s="5"/>
      <c r="BYA1347" s="5"/>
      <c r="BYB1347" s="5"/>
      <c r="BYC1347" s="5"/>
      <c r="BYD1347" s="5"/>
      <c r="BYE1347" s="5"/>
      <c r="BYF1347" s="5"/>
      <c r="BYG1347" s="5"/>
      <c r="BYH1347" s="5"/>
      <c r="BYI1347" s="5"/>
      <c r="BYJ1347" s="5"/>
      <c r="BYK1347" s="5"/>
      <c r="BYL1347" s="5"/>
      <c r="BYM1347" s="5"/>
      <c r="BYN1347" s="5"/>
      <c r="BYO1347" s="5"/>
      <c r="BYP1347" s="5"/>
      <c r="BYQ1347" s="5"/>
      <c r="BYR1347" s="5"/>
      <c r="BYS1347" s="5"/>
      <c r="BYT1347" s="5"/>
      <c r="BYU1347" s="5"/>
      <c r="BYV1347" s="5"/>
      <c r="BYW1347" s="5"/>
      <c r="BYX1347" s="5"/>
      <c r="BYY1347" s="5"/>
      <c r="BYZ1347" s="5"/>
      <c r="BZA1347" s="5"/>
      <c r="BZB1347" s="5"/>
      <c r="BZC1347" s="5"/>
      <c r="BZD1347" s="5"/>
      <c r="BZE1347" s="5"/>
      <c r="BZF1347" s="5"/>
      <c r="BZG1347" s="5"/>
      <c r="BZH1347" s="5"/>
      <c r="BZI1347" s="5"/>
      <c r="BZJ1347" s="5"/>
      <c r="BZK1347" s="5"/>
      <c r="BZL1347" s="5"/>
      <c r="BZM1347" s="5"/>
      <c r="BZN1347" s="5"/>
      <c r="BZO1347" s="5"/>
      <c r="BZP1347" s="5"/>
      <c r="BZQ1347" s="5"/>
      <c r="BZR1347" s="5"/>
      <c r="BZS1347" s="5"/>
      <c r="BZT1347" s="5"/>
      <c r="BZU1347" s="5"/>
      <c r="BZV1347" s="5"/>
      <c r="BZW1347" s="5"/>
      <c r="BZX1347" s="5"/>
      <c r="BZY1347" s="5"/>
      <c r="BZZ1347" s="5"/>
      <c r="CAA1347" s="5"/>
      <c r="CAB1347" s="5"/>
      <c r="CAC1347" s="5"/>
      <c r="CAD1347" s="5"/>
      <c r="CAE1347" s="5"/>
      <c r="CAF1347" s="5"/>
      <c r="CAG1347" s="5"/>
      <c r="CAH1347" s="5"/>
      <c r="CAI1347" s="5"/>
      <c r="CAJ1347" s="5"/>
      <c r="CAK1347" s="5"/>
      <c r="CAL1347" s="5"/>
      <c r="CAM1347" s="5"/>
      <c r="CAN1347" s="5"/>
      <c r="CAO1347" s="5"/>
      <c r="CAP1347" s="5"/>
      <c r="CAQ1347" s="5"/>
      <c r="CAR1347" s="5"/>
      <c r="CAS1347" s="5"/>
      <c r="CAT1347" s="5"/>
      <c r="CAU1347" s="5"/>
      <c r="CAV1347" s="5"/>
      <c r="CAW1347" s="5"/>
      <c r="CAX1347" s="5"/>
      <c r="CAY1347" s="5"/>
      <c r="CAZ1347" s="5"/>
      <c r="CBA1347" s="5"/>
      <c r="CBB1347" s="5"/>
      <c r="CBC1347" s="5"/>
      <c r="CBD1347" s="5"/>
      <c r="CBE1347" s="5"/>
      <c r="CBF1347" s="5"/>
      <c r="CBG1347" s="5"/>
      <c r="CBH1347" s="5"/>
      <c r="CBI1347" s="5"/>
      <c r="CBJ1347" s="5"/>
      <c r="CBK1347" s="5"/>
      <c r="CBL1347" s="5"/>
      <c r="CBM1347" s="5"/>
      <c r="CBN1347" s="5"/>
      <c r="CBO1347" s="5"/>
      <c r="CBP1347" s="5"/>
      <c r="CBQ1347" s="5"/>
      <c r="CBR1347" s="5"/>
      <c r="CBS1347" s="5"/>
      <c r="CBT1347" s="5"/>
      <c r="CBU1347" s="5"/>
      <c r="CBV1347" s="5"/>
      <c r="CBW1347" s="5"/>
      <c r="CBX1347" s="5"/>
      <c r="CBY1347" s="5"/>
      <c r="CBZ1347" s="5"/>
      <c r="CCA1347" s="5"/>
      <c r="CCB1347" s="5"/>
      <c r="CCC1347" s="5"/>
      <c r="CCD1347" s="5"/>
      <c r="CCE1347" s="5"/>
      <c r="CCF1347" s="5"/>
      <c r="CCG1347" s="5"/>
      <c r="CCH1347" s="5"/>
      <c r="CCI1347" s="5"/>
      <c r="CCJ1347" s="5"/>
      <c r="CCK1347" s="5"/>
      <c r="CCL1347" s="5"/>
      <c r="CCM1347" s="5"/>
      <c r="CCN1347" s="5"/>
      <c r="CCO1347" s="5"/>
      <c r="CCP1347" s="5"/>
      <c r="CCQ1347" s="5"/>
      <c r="CCR1347" s="5"/>
      <c r="CCS1347" s="5"/>
      <c r="CCT1347" s="5"/>
      <c r="CCU1347" s="5"/>
      <c r="CCV1347" s="5"/>
      <c r="CCW1347" s="5"/>
      <c r="CCX1347" s="5"/>
      <c r="CCY1347" s="5"/>
      <c r="CCZ1347" s="5"/>
      <c r="CDA1347" s="5"/>
      <c r="CDB1347" s="5"/>
      <c r="CDC1347" s="5"/>
      <c r="CDD1347" s="5"/>
      <c r="CDE1347" s="5"/>
      <c r="CDF1347" s="5"/>
      <c r="CDG1347" s="5"/>
      <c r="CDH1347" s="5"/>
      <c r="CDI1347" s="5"/>
      <c r="CDJ1347" s="5"/>
      <c r="CDK1347" s="5"/>
      <c r="CDL1347" s="5"/>
      <c r="CDM1347" s="5"/>
      <c r="CDN1347" s="5"/>
      <c r="CDO1347" s="5"/>
      <c r="CDP1347" s="5"/>
      <c r="CDQ1347" s="5"/>
      <c r="CDR1347" s="5"/>
      <c r="CDS1347" s="5"/>
      <c r="CDT1347" s="5"/>
      <c r="CDU1347" s="5"/>
      <c r="CDV1347" s="5"/>
      <c r="CDW1347" s="5"/>
      <c r="CDX1347" s="5"/>
      <c r="CDY1347" s="5"/>
      <c r="CDZ1347" s="5"/>
      <c r="CEA1347" s="5"/>
      <c r="CEB1347" s="5"/>
      <c r="CEC1347" s="5"/>
      <c r="CED1347" s="5"/>
      <c r="CEE1347" s="5"/>
      <c r="CEF1347" s="5"/>
      <c r="CEG1347" s="5"/>
      <c r="CEH1347" s="5"/>
      <c r="CEI1347" s="5"/>
      <c r="CEJ1347" s="5"/>
      <c r="CEK1347" s="5"/>
      <c r="CEL1347" s="5"/>
      <c r="CEM1347" s="5"/>
      <c r="CEN1347" s="5"/>
      <c r="CEO1347" s="5"/>
      <c r="CEP1347" s="5"/>
      <c r="CEQ1347" s="5"/>
      <c r="CER1347" s="5"/>
      <c r="CES1347" s="5"/>
      <c r="CET1347" s="5"/>
      <c r="CEU1347" s="5"/>
      <c r="CEV1347" s="5"/>
      <c r="CEW1347" s="5"/>
      <c r="CEX1347" s="5"/>
      <c r="CEY1347" s="5"/>
      <c r="CEZ1347" s="5"/>
      <c r="CFA1347" s="5"/>
      <c r="CFB1347" s="5"/>
      <c r="CFC1347" s="5"/>
      <c r="CFD1347" s="5"/>
      <c r="CFE1347" s="5"/>
      <c r="CFF1347" s="5"/>
      <c r="CFG1347" s="5"/>
      <c r="CFH1347" s="5"/>
      <c r="CFI1347" s="5"/>
      <c r="CFJ1347" s="5"/>
      <c r="CFK1347" s="5"/>
      <c r="CFL1347" s="5"/>
      <c r="CFM1347" s="5"/>
      <c r="CFN1347" s="5"/>
      <c r="CFO1347" s="5"/>
      <c r="CFP1347" s="5"/>
      <c r="CFQ1347" s="5"/>
      <c r="CFR1347" s="5"/>
      <c r="CFS1347" s="5"/>
      <c r="CFT1347" s="5"/>
      <c r="CFU1347" s="5"/>
      <c r="CFV1347" s="5"/>
      <c r="CFW1347" s="5"/>
      <c r="CFX1347" s="5"/>
      <c r="CFY1347" s="5"/>
      <c r="CFZ1347" s="5"/>
      <c r="CGA1347" s="5"/>
      <c r="CGB1347" s="5"/>
      <c r="CGC1347" s="5"/>
      <c r="CGD1347" s="5"/>
      <c r="CGE1347" s="5"/>
      <c r="CGF1347" s="5"/>
      <c r="CGG1347" s="5"/>
      <c r="CGH1347" s="5"/>
      <c r="CGI1347" s="5"/>
      <c r="CGJ1347" s="5"/>
      <c r="CGK1347" s="5"/>
      <c r="CGL1347" s="5"/>
      <c r="CGM1347" s="5"/>
      <c r="CGN1347" s="5"/>
      <c r="CGO1347" s="5"/>
      <c r="CGP1347" s="5"/>
      <c r="CGQ1347" s="5"/>
      <c r="CGR1347" s="5"/>
      <c r="CGS1347" s="5"/>
      <c r="CGT1347" s="5"/>
      <c r="CGU1347" s="5"/>
      <c r="CGV1347" s="5"/>
      <c r="CGW1347" s="5"/>
      <c r="CGX1347" s="5"/>
      <c r="CGY1347" s="5"/>
      <c r="CGZ1347" s="5"/>
      <c r="CHA1347" s="5"/>
      <c r="CHB1347" s="5"/>
      <c r="CHC1347" s="5"/>
      <c r="CHD1347" s="5"/>
      <c r="CHE1347" s="5"/>
      <c r="CHF1347" s="5"/>
      <c r="CHG1347" s="5"/>
      <c r="CHH1347" s="5"/>
      <c r="CHI1347" s="5"/>
      <c r="CHJ1347" s="5"/>
      <c r="CHK1347" s="5"/>
      <c r="CHL1347" s="5"/>
      <c r="CHM1347" s="5"/>
      <c r="CHN1347" s="5"/>
      <c r="CHO1347" s="5"/>
      <c r="CHP1347" s="5"/>
      <c r="CHQ1347" s="5"/>
      <c r="CHR1347" s="5"/>
      <c r="CHS1347" s="5"/>
      <c r="CHT1347" s="5"/>
      <c r="CHU1347" s="5"/>
      <c r="CHV1347" s="5"/>
      <c r="CHW1347" s="5"/>
      <c r="CHX1347" s="5"/>
      <c r="CHY1347" s="5"/>
      <c r="CHZ1347" s="5"/>
      <c r="CIA1347" s="5"/>
      <c r="CIB1347" s="5"/>
      <c r="CIC1347" s="5"/>
      <c r="CID1347" s="5"/>
      <c r="CIE1347" s="5"/>
      <c r="CIF1347" s="5"/>
      <c r="CIG1347" s="5"/>
      <c r="CIH1347" s="5"/>
      <c r="CII1347" s="5"/>
      <c r="CIJ1347" s="5"/>
      <c r="CIK1347" s="5"/>
      <c r="CIL1347" s="5"/>
      <c r="CIM1347" s="5"/>
      <c r="CIN1347" s="5"/>
      <c r="CIO1347" s="5"/>
      <c r="CIP1347" s="5"/>
      <c r="CIQ1347" s="5"/>
      <c r="CIR1347" s="5"/>
      <c r="CIS1347" s="5"/>
      <c r="CIT1347" s="5"/>
      <c r="CIU1347" s="5"/>
      <c r="CIV1347" s="5"/>
      <c r="CIW1347" s="5"/>
      <c r="CIX1347" s="5"/>
      <c r="CIY1347" s="5"/>
      <c r="CIZ1347" s="5"/>
      <c r="CJA1347" s="5"/>
      <c r="CJB1347" s="5"/>
      <c r="CJC1347" s="5"/>
      <c r="CJD1347" s="5"/>
      <c r="CJE1347" s="5"/>
      <c r="CJF1347" s="5"/>
      <c r="CJG1347" s="5"/>
      <c r="CJH1347" s="5"/>
      <c r="CJI1347" s="5"/>
      <c r="CJJ1347" s="5"/>
      <c r="CJK1347" s="5"/>
      <c r="CJL1347" s="5"/>
      <c r="CJM1347" s="5"/>
      <c r="CJN1347" s="5"/>
      <c r="CJO1347" s="5"/>
      <c r="CJP1347" s="5"/>
      <c r="CJQ1347" s="5"/>
      <c r="CJR1347" s="5"/>
      <c r="CJS1347" s="5"/>
      <c r="CJT1347" s="5"/>
      <c r="CJU1347" s="5"/>
      <c r="CJV1347" s="5"/>
      <c r="CJW1347" s="5"/>
      <c r="CJX1347" s="5"/>
      <c r="CJY1347" s="5"/>
      <c r="CJZ1347" s="5"/>
      <c r="CKA1347" s="5"/>
      <c r="CKB1347" s="5"/>
      <c r="CKC1347" s="5"/>
      <c r="CKD1347" s="5"/>
      <c r="CKE1347" s="5"/>
      <c r="CKF1347" s="5"/>
      <c r="CKG1347" s="5"/>
      <c r="CKH1347" s="5"/>
      <c r="CKI1347" s="5"/>
      <c r="CKJ1347" s="5"/>
      <c r="CKK1347" s="5"/>
      <c r="CKL1347" s="5"/>
      <c r="CKM1347" s="5"/>
      <c r="CKN1347" s="5"/>
      <c r="CKO1347" s="5"/>
      <c r="CKP1347" s="5"/>
      <c r="CKQ1347" s="5"/>
      <c r="CKR1347" s="5"/>
      <c r="CKS1347" s="5"/>
      <c r="CKT1347" s="5"/>
      <c r="CKU1347" s="5"/>
      <c r="CKV1347" s="5"/>
      <c r="CKW1347" s="5"/>
      <c r="CKX1347" s="5"/>
      <c r="CKY1347" s="5"/>
      <c r="CKZ1347" s="5"/>
      <c r="CLA1347" s="5"/>
      <c r="CLB1347" s="5"/>
      <c r="CLC1347" s="5"/>
      <c r="CLD1347" s="5"/>
      <c r="CLE1347" s="5"/>
      <c r="CLF1347" s="5"/>
      <c r="CLG1347" s="5"/>
      <c r="CLH1347" s="5"/>
      <c r="CLI1347" s="5"/>
      <c r="CLJ1347" s="5"/>
      <c r="CLK1347" s="5"/>
      <c r="CLL1347" s="5"/>
      <c r="CLM1347" s="5"/>
      <c r="CLN1347" s="5"/>
      <c r="CLO1347" s="5"/>
      <c r="CLP1347" s="5"/>
      <c r="CLQ1347" s="5"/>
      <c r="CLR1347" s="5"/>
      <c r="CLS1347" s="5"/>
      <c r="CLT1347" s="5"/>
      <c r="CLU1347" s="5"/>
      <c r="CLV1347" s="5"/>
      <c r="CLW1347" s="5"/>
      <c r="CLX1347" s="5"/>
      <c r="CLY1347" s="5"/>
      <c r="CLZ1347" s="5"/>
      <c r="CMA1347" s="5"/>
      <c r="CMB1347" s="5"/>
      <c r="CMC1347" s="5"/>
      <c r="CMD1347" s="5"/>
      <c r="CME1347" s="5"/>
      <c r="CMF1347" s="5"/>
      <c r="CMG1347" s="5"/>
      <c r="CMH1347" s="5"/>
      <c r="CMI1347" s="5"/>
      <c r="CMJ1347" s="5"/>
      <c r="CMK1347" s="5"/>
      <c r="CML1347" s="5"/>
      <c r="CMM1347" s="5"/>
      <c r="CMN1347" s="5"/>
      <c r="CMO1347" s="5"/>
      <c r="CMP1347" s="5"/>
      <c r="CMQ1347" s="5"/>
      <c r="CMR1347" s="5"/>
      <c r="CMS1347" s="5"/>
      <c r="CMT1347" s="5"/>
      <c r="CMU1347" s="5"/>
      <c r="CMV1347" s="5"/>
      <c r="CMW1347" s="5"/>
      <c r="CMX1347" s="5"/>
      <c r="CMY1347" s="5"/>
      <c r="CMZ1347" s="5"/>
      <c r="CNA1347" s="5"/>
      <c r="CNB1347" s="5"/>
      <c r="CNC1347" s="5"/>
      <c r="CND1347" s="5"/>
      <c r="CNE1347" s="5"/>
      <c r="CNF1347" s="5"/>
      <c r="CNG1347" s="5"/>
      <c r="CNH1347" s="5"/>
      <c r="CNI1347" s="5"/>
      <c r="CNJ1347" s="5"/>
      <c r="CNK1347" s="5"/>
      <c r="CNL1347" s="5"/>
      <c r="CNM1347" s="5"/>
      <c r="CNN1347" s="5"/>
      <c r="CNO1347" s="5"/>
      <c r="CNP1347" s="5"/>
      <c r="CNQ1347" s="5"/>
      <c r="CNR1347" s="5"/>
      <c r="CNS1347" s="5"/>
      <c r="CNT1347" s="5"/>
      <c r="CNU1347" s="5"/>
      <c r="CNV1347" s="5"/>
      <c r="CNW1347" s="5"/>
      <c r="CNX1347" s="5"/>
      <c r="CNY1347" s="5"/>
      <c r="CNZ1347" s="5"/>
      <c r="COA1347" s="5"/>
      <c r="COB1347" s="5"/>
      <c r="COC1347" s="5"/>
      <c r="COD1347" s="5"/>
      <c r="COE1347" s="5"/>
      <c r="COF1347" s="5"/>
      <c r="COG1347" s="5"/>
      <c r="COH1347" s="5"/>
      <c r="COI1347" s="5"/>
      <c r="COJ1347" s="5"/>
      <c r="COK1347" s="5"/>
      <c r="COL1347" s="5"/>
      <c r="COM1347" s="5"/>
      <c r="CON1347" s="5"/>
      <c r="COO1347" s="5"/>
      <c r="COP1347" s="5"/>
      <c r="COQ1347" s="5"/>
      <c r="COR1347" s="5"/>
      <c r="COS1347" s="5"/>
      <c r="COT1347" s="5"/>
      <c r="COU1347" s="5"/>
      <c r="COV1347" s="5"/>
      <c r="COW1347" s="5"/>
      <c r="COX1347" s="5"/>
      <c r="COY1347" s="5"/>
      <c r="COZ1347" s="5"/>
      <c r="CPA1347" s="5"/>
      <c r="CPB1347" s="5"/>
      <c r="CPC1347" s="5"/>
      <c r="CPD1347" s="5"/>
      <c r="CPE1347" s="5"/>
      <c r="CPF1347" s="5"/>
      <c r="CPG1347" s="5"/>
      <c r="CPH1347" s="5"/>
      <c r="CPI1347" s="5"/>
      <c r="CPJ1347" s="5"/>
      <c r="CPK1347" s="5"/>
      <c r="CPL1347" s="5"/>
      <c r="CPM1347" s="5"/>
      <c r="CPN1347" s="5"/>
      <c r="CPO1347" s="5"/>
      <c r="CPP1347" s="5"/>
      <c r="CPQ1347" s="5"/>
      <c r="CPR1347" s="5"/>
      <c r="CPS1347" s="5"/>
      <c r="CPT1347" s="5"/>
      <c r="CPU1347" s="5"/>
      <c r="CPV1347" s="5"/>
      <c r="CPW1347" s="5"/>
      <c r="CPX1347" s="5"/>
      <c r="CPY1347" s="5"/>
      <c r="CPZ1347" s="5"/>
      <c r="CQA1347" s="5"/>
      <c r="CQB1347" s="5"/>
      <c r="CQC1347" s="5"/>
      <c r="CQD1347" s="5"/>
      <c r="CQE1347" s="5"/>
      <c r="CQF1347" s="5"/>
      <c r="CQG1347" s="5"/>
      <c r="CQH1347" s="5"/>
      <c r="CQI1347" s="5"/>
      <c r="CQJ1347" s="5"/>
      <c r="CQK1347" s="5"/>
      <c r="CQL1347" s="5"/>
      <c r="CQM1347" s="5"/>
      <c r="CQN1347" s="5"/>
      <c r="CQO1347" s="5"/>
      <c r="CQP1347" s="5"/>
      <c r="CQQ1347" s="5"/>
      <c r="CQR1347" s="5"/>
      <c r="CQS1347" s="5"/>
      <c r="CQT1347" s="5"/>
      <c r="CQU1347" s="5"/>
      <c r="CQV1347" s="5"/>
      <c r="CQW1347" s="5"/>
      <c r="CQX1347" s="5"/>
      <c r="CQY1347" s="5"/>
      <c r="CQZ1347" s="5"/>
      <c r="CRA1347" s="5"/>
      <c r="CRB1347" s="5"/>
      <c r="CRC1347" s="5"/>
      <c r="CRD1347" s="5"/>
      <c r="CRE1347" s="5"/>
      <c r="CRF1347" s="5"/>
      <c r="CRG1347" s="5"/>
      <c r="CRH1347" s="5"/>
      <c r="CRI1347" s="5"/>
      <c r="CRJ1347" s="5"/>
      <c r="CRK1347" s="5"/>
      <c r="CRL1347" s="5"/>
      <c r="CRM1347" s="5"/>
      <c r="CRN1347" s="5"/>
      <c r="CRO1347" s="5"/>
      <c r="CRP1347" s="5"/>
      <c r="CRQ1347" s="5"/>
      <c r="CRR1347" s="5"/>
      <c r="CRS1347" s="5"/>
      <c r="CRT1347" s="5"/>
      <c r="CRU1347" s="5"/>
      <c r="CRV1347" s="5"/>
      <c r="CRW1347" s="5"/>
      <c r="CRX1347" s="5"/>
      <c r="CRY1347" s="5"/>
      <c r="CRZ1347" s="5"/>
      <c r="CSA1347" s="5"/>
      <c r="CSB1347" s="5"/>
      <c r="CSC1347" s="5"/>
      <c r="CSD1347" s="5"/>
      <c r="CSE1347" s="5"/>
      <c r="CSF1347" s="5"/>
      <c r="CSG1347" s="5"/>
      <c r="CSH1347" s="5"/>
      <c r="CSI1347" s="5"/>
      <c r="CSJ1347" s="5"/>
      <c r="CSK1347" s="5"/>
      <c r="CSL1347" s="5"/>
      <c r="CSM1347" s="5"/>
      <c r="CSN1347" s="5"/>
      <c r="CSO1347" s="5"/>
      <c r="CSP1347" s="5"/>
      <c r="CSQ1347" s="5"/>
      <c r="CSR1347" s="5"/>
      <c r="CSS1347" s="5"/>
      <c r="CST1347" s="5"/>
      <c r="CSU1347" s="5"/>
      <c r="CSV1347" s="5"/>
      <c r="CSW1347" s="5"/>
      <c r="CSX1347" s="5"/>
      <c r="CSY1347" s="5"/>
      <c r="CSZ1347" s="5"/>
      <c r="CTA1347" s="5"/>
      <c r="CTB1347" s="5"/>
      <c r="CTC1347" s="5"/>
      <c r="CTD1347" s="5"/>
      <c r="CTE1347" s="5"/>
      <c r="CTF1347" s="5"/>
      <c r="CTG1347" s="5"/>
      <c r="CTH1347" s="5"/>
      <c r="CTI1347" s="5"/>
      <c r="CTJ1347" s="5"/>
      <c r="CTK1347" s="5"/>
      <c r="CTL1347" s="5"/>
      <c r="CTM1347" s="5"/>
      <c r="CTN1347" s="5"/>
      <c r="CTO1347" s="5"/>
      <c r="CTP1347" s="5"/>
      <c r="CTQ1347" s="5"/>
      <c r="CTR1347" s="5"/>
      <c r="CTS1347" s="5"/>
      <c r="CTT1347" s="5"/>
      <c r="CTU1347" s="5"/>
      <c r="CTV1347" s="5"/>
      <c r="CTW1347" s="5"/>
      <c r="CTX1347" s="5"/>
      <c r="CTY1347" s="5"/>
      <c r="CTZ1347" s="5"/>
      <c r="CUA1347" s="5"/>
      <c r="CUB1347" s="5"/>
      <c r="CUC1347" s="5"/>
      <c r="CUD1347" s="5"/>
      <c r="CUE1347" s="5"/>
      <c r="CUF1347" s="5"/>
      <c r="CUG1347" s="5"/>
      <c r="CUH1347" s="5"/>
      <c r="CUI1347" s="5"/>
      <c r="CUJ1347" s="5"/>
      <c r="CUK1347" s="5"/>
      <c r="CUL1347" s="5"/>
      <c r="CUM1347" s="5"/>
      <c r="CUN1347" s="5"/>
      <c r="CUO1347" s="5"/>
      <c r="CUP1347" s="5"/>
      <c r="CUQ1347" s="5"/>
      <c r="CUR1347" s="5"/>
      <c r="CUS1347" s="5"/>
      <c r="CUT1347" s="5"/>
      <c r="CUU1347" s="5"/>
      <c r="CUV1347" s="5"/>
      <c r="CUW1347" s="5"/>
      <c r="CUX1347" s="5"/>
      <c r="CUY1347" s="5"/>
      <c r="CUZ1347" s="5"/>
      <c r="CVA1347" s="5"/>
      <c r="CVB1347" s="5"/>
      <c r="CVC1347" s="5"/>
      <c r="CVD1347" s="5"/>
      <c r="CVE1347" s="5"/>
      <c r="CVF1347" s="5"/>
      <c r="CVG1347" s="5"/>
      <c r="CVH1347" s="5"/>
      <c r="CVI1347" s="5"/>
      <c r="CVJ1347" s="5"/>
      <c r="CVK1347" s="5"/>
      <c r="CVL1347" s="5"/>
      <c r="CVM1347" s="5"/>
      <c r="CVN1347" s="5"/>
      <c r="CVO1347" s="5"/>
      <c r="CVP1347" s="5"/>
      <c r="CVQ1347" s="5"/>
      <c r="CVR1347" s="5"/>
      <c r="CVS1347" s="5"/>
      <c r="CVT1347" s="5"/>
      <c r="CVU1347" s="5"/>
      <c r="CVV1347" s="5"/>
      <c r="CVW1347" s="5"/>
      <c r="CVX1347" s="5"/>
      <c r="CVY1347" s="5"/>
      <c r="CVZ1347" s="5"/>
      <c r="CWA1347" s="5"/>
      <c r="CWB1347" s="5"/>
      <c r="CWC1347" s="5"/>
      <c r="CWD1347" s="5"/>
      <c r="CWE1347" s="5"/>
      <c r="CWF1347" s="5"/>
      <c r="CWG1347" s="5"/>
      <c r="CWH1347" s="5"/>
      <c r="CWI1347" s="5"/>
      <c r="CWJ1347" s="5"/>
      <c r="CWK1347" s="5"/>
      <c r="CWL1347" s="5"/>
      <c r="CWM1347" s="5"/>
      <c r="CWN1347" s="5"/>
      <c r="CWO1347" s="5"/>
      <c r="CWP1347" s="5"/>
      <c r="CWQ1347" s="5"/>
      <c r="CWR1347" s="5"/>
      <c r="CWS1347" s="5"/>
      <c r="CWT1347" s="5"/>
      <c r="CWU1347" s="5"/>
      <c r="CWV1347" s="5"/>
      <c r="CWW1347" s="5"/>
      <c r="CWX1347" s="5"/>
      <c r="CWY1347" s="5"/>
      <c r="CWZ1347" s="5"/>
      <c r="CXA1347" s="5"/>
      <c r="CXB1347" s="5"/>
      <c r="CXC1347" s="5"/>
      <c r="CXD1347" s="5"/>
      <c r="CXE1347" s="5"/>
      <c r="CXF1347" s="5"/>
      <c r="CXG1347" s="5"/>
      <c r="CXH1347" s="5"/>
      <c r="CXI1347" s="5"/>
      <c r="CXJ1347" s="5"/>
      <c r="CXK1347" s="5"/>
      <c r="CXL1347" s="5"/>
      <c r="CXM1347" s="5"/>
      <c r="CXN1347" s="5"/>
      <c r="CXO1347" s="5"/>
      <c r="CXP1347" s="5"/>
      <c r="CXQ1347" s="5"/>
      <c r="CXR1347" s="5"/>
      <c r="CXS1347" s="5"/>
      <c r="CXT1347" s="5"/>
      <c r="CXU1347" s="5"/>
      <c r="CXV1347" s="5"/>
      <c r="CXW1347" s="5"/>
      <c r="CXX1347" s="5"/>
      <c r="CXY1347" s="5"/>
      <c r="CXZ1347" s="5"/>
      <c r="CYA1347" s="5"/>
      <c r="CYB1347" s="5"/>
      <c r="CYC1347" s="5"/>
      <c r="CYD1347" s="5"/>
      <c r="CYE1347" s="5"/>
      <c r="CYF1347" s="5"/>
      <c r="CYG1347" s="5"/>
      <c r="CYH1347" s="5"/>
      <c r="CYI1347" s="5"/>
      <c r="CYJ1347" s="5"/>
      <c r="CYK1347" s="5"/>
      <c r="CYL1347" s="5"/>
      <c r="CYM1347" s="5"/>
      <c r="CYN1347" s="5"/>
      <c r="CYO1347" s="5"/>
      <c r="CYP1347" s="5"/>
      <c r="CYQ1347" s="5"/>
      <c r="CYR1347" s="5"/>
      <c r="CYS1347" s="5"/>
      <c r="CYT1347" s="5"/>
      <c r="CYU1347" s="5"/>
      <c r="CYV1347" s="5"/>
      <c r="CYW1347" s="5"/>
      <c r="CYX1347" s="5"/>
      <c r="CYY1347" s="5"/>
      <c r="CYZ1347" s="5"/>
      <c r="CZA1347" s="5"/>
      <c r="CZB1347" s="5"/>
      <c r="CZC1347" s="5"/>
      <c r="CZD1347" s="5"/>
      <c r="CZE1347" s="5"/>
      <c r="CZF1347" s="5"/>
      <c r="CZG1347" s="5"/>
      <c r="CZH1347" s="5"/>
      <c r="CZI1347" s="5"/>
      <c r="CZJ1347" s="5"/>
      <c r="CZK1347" s="5"/>
      <c r="CZL1347" s="5"/>
      <c r="CZM1347" s="5"/>
      <c r="CZN1347" s="5"/>
      <c r="CZO1347" s="5"/>
      <c r="CZP1347" s="5"/>
      <c r="CZQ1347" s="5"/>
      <c r="CZR1347" s="5"/>
      <c r="CZS1347" s="5"/>
      <c r="CZT1347" s="5"/>
      <c r="CZU1347" s="5"/>
      <c r="CZV1347" s="5"/>
      <c r="CZW1347" s="5"/>
      <c r="CZX1347" s="5"/>
      <c r="CZY1347" s="5"/>
      <c r="CZZ1347" s="5"/>
      <c r="DAA1347" s="5"/>
      <c r="DAB1347" s="5"/>
      <c r="DAC1347" s="5"/>
      <c r="DAD1347" s="5"/>
      <c r="DAE1347" s="5"/>
      <c r="DAF1347" s="5"/>
      <c r="DAG1347" s="5"/>
      <c r="DAH1347" s="5"/>
      <c r="DAI1347" s="5"/>
      <c r="DAJ1347" s="5"/>
      <c r="DAK1347" s="5"/>
      <c r="DAL1347" s="5"/>
      <c r="DAM1347" s="5"/>
      <c r="DAN1347" s="5"/>
      <c r="DAO1347" s="5"/>
      <c r="DAP1347" s="5"/>
      <c r="DAQ1347" s="5"/>
      <c r="DAR1347" s="5"/>
      <c r="DAS1347" s="5"/>
      <c r="DAT1347" s="5"/>
      <c r="DAU1347" s="5"/>
      <c r="DAV1347" s="5"/>
      <c r="DAW1347" s="5"/>
      <c r="DAX1347" s="5"/>
      <c r="DAY1347" s="5"/>
      <c r="DAZ1347" s="5"/>
      <c r="DBA1347" s="5"/>
      <c r="DBB1347" s="5"/>
      <c r="DBC1347" s="5"/>
      <c r="DBD1347" s="5"/>
      <c r="DBE1347" s="5"/>
      <c r="DBF1347" s="5"/>
      <c r="DBG1347" s="5"/>
      <c r="DBH1347" s="5"/>
      <c r="DBI1347" s="5"/>
      <c r="DBJ1347" s="5"/>
      <c r="DBK1347" s="5"/>
      <c r="DBL1347" s="5"/>
      <c r="DBM1347" s="5"/>
      <c r="DBN1347" s="5"/>
      <c r="DBO1347" s="5"/>
      <c r="DBP1347" s="5"/>
      <c r="DBQ1347" s="5"/>
      <c r="DBR1347" s="5"/>
      <c r="DBS1347" s="5"/>
      <c r="DBT1347" s="5"/>
      <c r="DBU1347" s="5"/>
      <c r="DBV1347" s="5"/>
      <c r="DBW1347" s="5"/>
      <c r="DBX1347" s="5"/>
      <c r="DBY1347" s="5"/>
      <c r="DBZ1347" s="5"/>
      <c r="DCA1347" s="5"/>
      <c r="DCB1347" s="5"/>
      <c r="DCC1347" s="5"/>
      <c r="DCD1347" s="5"/>
      <c r="DCE1347" s="5"/>
      <c r="DCF1347" s="5"/>
      <c r="DCG1347" s="5"/>
      <c r="DCH1347" s="5"/>
      <c r="DCI1347" s="5"/>
      <c r="DCJ1347" s="5"/>
      <c r="DCK1347" s="5"/>
      <c r="DCL1347" s="5"/>
      <c r="DCM1347" s="5"/>
      <c r="DCN1347" s="5"/>
      <c r="DCO1347" s="5"/>
      <c r="DCP1347" s="5"/>
      <c r="DCQ1347" s="5"/>
      <c r="DCR1347" s="5"/>
      <c r="DCS1347" s="5"/>
      <c r="DCT1347" s="5"/>
      <c r="DCU1347" s="5"/>
      <c r="DCV1347" s="5"/>
      <c r="DCW1347" s="5"/>
      <c r="DCX1347" s="5"/>
      <c r="DCY1347" s="5"/>
      <c r="DCZ1347" s="5"/>
      <c r="DDA1347" s="5"/>
      <c r="DDB1347" s="5"/>
      <c r="DDC1347" s="5"/>
      <c r="DDD1347" s="5"/>
      <c r="DDE1347" s="5"/>
      <c r="DDF1347" s="5"/>
      <c r="DDG1347" s="5"/>
      <c r="DDH1347" s="5"/>
      <c r="DDI1347" s="5"/>
      <c r="DDJ1347" s="5"/>
      <c r="DDK1347" s="5"/>
      <c r="DDL1347" s="5"/>
      <c r="DDM1347" s="5"/>
      <c r="DDN1347" s="5"/>
      <c r="DDO1347" s="5"/>
      <c r="DDP1347" s="5"/>
      <c r="DDQ1347" s="5"/>
      <c r="DDR1347" s="5"/>
      <c r="DDS1347" s="5"/>
      <c r="DDT1347" s="5"/>
      <c r="DDU1347" s="5"/>
      <c r="DDV1347" s="5"/>
      <c r="DDW1347" s="5"/>
      <c r="DDX1347" s="5"/>
      <c r="DDY1347" s="5"/>
      <c r="DDZ1347" s="5"/>
      <c r="DEA1347" s="5"/>
      <c r="DEB1347" s="5"/>
      <c r="DEC1347" s="5"/>
      <c r="DED1347" s="5"/>
      <c r="DEE1347" s="5"/>
      <c r="DEF1347" s="5"/>
      <c r="DEG1347" s="5"/>
      <c r="DEH1347" s="5"/>
      <c r="DEI1347" s="5"/>
      <c r="DEJ1347" s="5"/>
      <c r="DEK1347" s="5"/>
      <c r="DEL1347" s="5"/>
      <c r="DEM1347" s="5"/>
      <c r="DEN1347" s="5"/>
      <c r="DEO1347" s="5"/>
      <c r="DEP1347" s="5"/>
      <c r="DEQ1347" s="5"/>
      <c r="DER1347" s="5"/>
      <c r="DES1347" s="5"/>
      <c r="DET1347" s="5"/>
      <c r="DEU1347" s="5"/>
      <c r="DEV1347" s="5"/>
      <c r="DEW1347" s="5"/>
      <c r="DEX1347" s="5"/>
      <c r="DEY1347" s="5"/>
      <c r="DEZ1347" s="5"/>
      <c r="DFA1347" s="5"/>
      <c r="DFB1347" s="5"/>
      <c r="DFC1347" s="5"/>
      <c r="DFD1347" s="5"/>
      <c r="DFE1347" s="5"/>
      <c r="DFF1347" s="5"/>
      <c r="DFG1347" s="5"/>
      <c r="DFH1347" s="5"/>
      <c r="DFI1347" s="5"/>
      <c r="DFJ1347" s="5"/>
      <c r="DFK1347" s="5"/>
      <c r="DFL1347" s="5"/>
      <c r="DFM1347" s="5"/>
      <c r="DFN1347" s="5"/>
      <c r="DFO1347" s="5"/>
      <c r="DFP1347" s="5"/>
      <c r="DFQ1347" s="5"/>
      <c r="DFR1347" s="5"/>
      <c r="DFS1347" s="5"/>
      <c r="DFT1347" s="5"/>
      <c r="DFU1347" s="5"/>
      <c r="DFV1347" s="5"/>
      <c r="DFW1347" s="5"/>
      <c r="DFX1347" s="5"/>
      <c r="DFY1347" s="5"/>
      <c r="DFZ1347" s="5"/>
      <c r="DGA1347" s="5"/>
      <c r="DGB1347" s="5"/>
      <c r="DGC1347" s="5"/>
      <c r="DGD1347" s="5"/>
      <c r="DGE1347" s="5"/>
      <c r="DGF1347" s="5"/>
      <c r="DGG1347" s="5"/>
      <c r="DGH1347" s="5"/>
      <c r="DGI1347" s="5"/>
      <c r="DGJ1347" s="5"/>
      <c r="DGK1347" s="5"/>
      <c r="DGL1347" s="5"/>
      <c r="DGM1347" s="5"/>
      <c r="DGN1347" s="5"/>
      <c r="DGO1347" s="5"/>
      <c r="DGP1347" s="5"/>
      <c r="DGQ1347" s="5"/>
      <c r="DGR1347" s="5"/>
      <c r="DGS1347" s="5"/>
      <c r="DGT1347" s="5"/>
      <c r="DGU1347" s="5"/>
      <c r="DGV1347" s="5"/>
      <c r="DGW1347" s="5"/>
      <c r="DGX1347" s="5"/>
      <c r="DGY1347" s="5"/>
      <c r="DGZ1347" s="5"/>
      <c r="DHA1347" s="5"/>
      <c r="DHB1347" s="5"/>
      <c r="DHC1347" s="5"/>
      <c r="DHD1347" s="5"/>
      <c r="DHE1347" s="5"/>
      <c r="DHF1347" s="5"/>
      <c r="DHG1347" s="5"/>
      <c r="DHH1347" s="5"/>
      <c r="DHI1347" s="5"/>
      <c r="DHJ1347" s="5"/>
      <c r="DHK1347" s="5"/>
      <c r="DHL1347" s="5"/>
      <c r="DHM1347" s="5"/>
      <c r="DHN1347" s="5"/>
      <c r="DHO1347" s="5"/>
      <c r="DHP1347" s="5"/>
      <c r="DHQ1347" s="5"/>
      <c r="DHR1347" s="5"/>
      <c r="DHS1347" s="5"/>
      <c r="DHT1347" s="5"/>
      <c r="DHU1347" s="5"/>
      <c r="DHV1347" s="5"/>
      <c r="DHW1347" s="5"/>
      <c r="DHX1347" s="5"/>
      <c r="DHY1347" s="5"/>
      <c r="DHZ1347" s="5"/>
      <c r="DIA1347" s="5"/>
      <c r="DIB1347" s="5"/>
      <c r="DIC1347" s="5"/>
      <c r="DID1347" s="5"/>
      <c r="DIE1347" s="5"/>
      <c r="DIF1347" s="5"/>
      <c r="DIG1347" s="5"/>
      <c r="DIH1347" s="5"/>
      <c r="DII1347" s="5"/>
      <c r="DIJ1347" s="5"/>
      <c r="DIK1347" s="5"/>
      <c r="DIL1347" s="5"/>
      <c r="DIM1347" s="5"/>
      <c r="DIN1347" s="5"/>
      <c r="DIO1347" s="5"/>
      <c r="DIP1347" s="5"/>
      <c r="DIQ1347" s="5"/>
      <c r="DIR1347" s="5"/>
      <c r="DIS1347" s="5"/>
      <c r="DIT1347" s="5"/>
      <c r="DIU1347" s="5"/>
      <c r="DIV1347" s="5"/>
      <c r="DIW1347" s="5"/>
      <c r="DIX1347" s="5"/>
      <c r="DIY1347" s="5"/>
      <c r="DIZ1347" s="5"/>
      <c r="DJA1347" s="5"/>
      <c r="DJB1347" s="5"/>
      <c r="DJC1347" s="5"/>
      <c r="DJD1347" s="5"/>
      <c r="DJE1347" s="5"/>
      <c r="DJF1347" s="5"/>
      <c r="DJG1347" s="5"/>
      <c r="DJH1347" s="5"/>
      <c r="DJI1347" s="5"/>
      <c r="DJJ1347" s="5"/>
      <c r="DJK1347" s="5"/>
      <c r="DJL1347" s="5"/>
      <c r="DJM1347" s="5"/>
      <c r="DJN1347" s="5"/>
      <c r="DJO1347" s="5"/>
      <c r="DJP1347" s="5"/>
      <c r="DJQ1347" s="5"/>
      <c r="DJR1347" s="5"/>
      <c r="DJS1347" s="5"/>
      <c r="DJT1347" s="5"/>
      <c r="DJU1347" s="5"/>
      <c r="DJV1347" s="5"/>
      <c r="DJW1347" s="5"/>
      <c r="DJX1347" s="5"/>
      <c r="DJY1347" s="5"/>
      <c r="DJZ1347" s="5"/>
      <c r="DKA1347" s="5"/>
      <c r="DKB1347" s="5"/>
      <c r="DKC1347" s="5"/>
      <c r="DKD1347" s="5"/>
      <c r="DKE1347" s="5"/>
      <c r="DKF1347" s="5"/>
      <c r="DKG1347" s="5"/>
      <c r="DKH1347" s="5"/>
      <c r="DKI1347" s="5"/>
      <c r="DKJ1347" s="5"/>
      <c r="DKK1347" s="5"/>
      <c r="DKL1347" s="5"/>
      <c r="DKM1347" s="5"/>
      <c r="DKN1347" s="5"/>
      <c r="DKO1347" s="5"/>
      <c r="DKP1347" s="5"/>
      <c r="DKQ1347" s="5"/>
      <c r="DKR1347" s="5"/>
      <c r="DKS1347" s="5"/>
      <c r="DKT1347" s="5"/>
      <c r="DKU1347" s="5"/>
      <c r="DKV1347" s="5"/>
      <c r="DKW1347" s="5"/>
      <c r="DKX1347" s="5"/>
      <c r="DKY1347" s="5"/>
      <c r="DKZ1347" s="5"/>
      <c r="DLA1347" s="5"/>
      <c r="DLB1347" s="5"/>
      <c r="DLC1347" s="5"/>
      <c r="DLD1347" s="5"/>
      <c r="DLE1347" s="5"/>
      <c r="DLF1347" s="5"/>
      <c r="DLG1347" s="5"/>
      <c r="DLH1347" s="5"/>
      <c r="DLI1347" s="5"/>
      <c r="DLJ1347" s="5"/>
      <c r="DLK1347" s="5"/>
      <c r="DLL1347" s="5"/>
      <c r="DLM1347" s="5"/>
      <c r="DLN1347" s="5"/>
      <c r="DLO1347" s="5"/>
      <c r="DLP1347" s="5"/>
      <c r="DLQ1347" s="5"/>
      <c r="DLR1347" s="5"/>
      <c r="DLS1347" s="5"/>
      <c r="DLT1347" s="5"/>
      <c r="DLU1347" s="5"/>
      <c r="DLV1347" s="5"/>
      <c r="DLW1347" s="5"/>
      <c r="DLX1347" s="5"/>
      <c r="DLY1347" s="5"/>
      <c r="DLZ1347" s="5"/>
      <c r="DMA1347" s="5"/>
      <c r="DMB1347" s="5"/>
      <c r="DMC1347" s="5"/>
      <c r="DMD1347" s="5"/>
      <c r="DME1347" s="5"/>
      <c r="DMF1347" s="5"/>
      <c r="DMG1347" s="5"/>
      <c r="DMH1347" s="5"/>
      <c r="DMI1347" s="5"/>
      <c r="DMJ1347" s="5"/>
      <c r="DMK1347" s="5"/>
      <c r="DML1347" s="5"/>
      <c r="DMM1347" s="5"/>
      <c r="DMN1347" s="5"/>
      <c r="DMO1347" s="5"/>
      <c r="DMP1347" s="5"/>
      <c r="DMQ1347" s="5"/>
      <c r="DMR1347" s="5"/>
      <c r="DMS1347" s="5"/>
      <c r="DMT1347" s="5"/>
      <c r="DMU1347" s="5"/>
      <c r="DMV1347" s="5"/>
      <c r="DMW1347" s="5"/>
      <c r="DMX1347" s="5"/>
      <c r="DMY1347" s="5"/>
      <c r="DMZ1347" s="5"/>
      <c r="DNA1347" s="5"/>
      <c r="DNB1347" s="5"/>
      <c r="DNC1347" s="5"/>
      <c r="DND1347" s="5"/>
      <c r="DNE1347" s="5"/>
      <c r="DNF1347" s="5"/>
      <c r="DNG1347" s="5"/>
      <c r="DNH1347" s="5"/>
      <c r="DNI1347" s="5"/>
      <c r="DNJ1347" s="5"/>
      <c r="DNK1347" s="5"/>
      <c r="DNL1347" s="5"/>
      <c r="DNM1347" s="5"/>
      <c r="DNN1347" s="5"/>
      <c r="DNO1347" s="5"/>
      <c r="DNP1347" s="5"/>
      <c r="DNQ1347" s="5"/>
      <c r="DNR1347" s="5"/>
      <c r="DNS1347" s="5"/>
      <c r="DNT1347" s="5"/>
      <c r="DNU1347" s="5"/>
      <c r="DNV1347" s="5"/>
      <c r="DNW1347" s="5"/>
      <c r="DNX1347" s="5"/>
      <c r="DNY1347" s="5"/>
      <c r="DNZ1347" s="5"/>
      <c r="DOA1347" s="5"/>
      <c r="DOB1347" s="5"/>
      <c r="DOC1347" s="5"/>
      <c r="DOD1347" s="5"/>
      <c r="DOE1347" s="5"/>
      <c r="DOF1347" s="5"/>
      <c r="DOG1347" s="5"/>
      <c r="DOH1347" s="5"/>
      <c r="DOI1347" s="5"/>
      <c r="DOJ1347" s="5"/>
      <c r="DOK1347" s="5"/>
      <c r="DOL1347" s="5"/>
      <c r="DOM1347" s="5"/>
      <c r="DON1347" s="5"/>
      <c r="DOO1347" s="5"/>
      <c r="DOP1347" s="5"/>
      <c r="DOQ1347" s="5"/>
      <c r="DOR1347" s="5"/>
      <c r="DOS1347" s="5"/>
      <c r="DOT1347" s="5"/>
      <c r="DOU1347" s="5"/>
      <c r="DOV1347" s="5"/>
      <c r="DOW1347" s="5"/>
      <c r="DOX1347" s="5"/>
      <c r="DOY1347" s="5"/>
      <c r="DOZ1347" s="5"/>
      <c r="DPA1347" s="5"/>
      <c r="DPB1347" s="5"/>
      <c r="DPC1347" s="5"/>
      <c r="DPD1347" s="5"/>
      <c r="DPE1347" s="5"/>
      <c r="DPF1347" s="5"/>
      <c r="DPG1347" s="5"/>
      <c r="DPH1347" s="5"/>
      <c r="DPI1347" s="5"/>
      <c r="DPJ1347" s="5"/>
      <c r="DPK1347" s="5"/>
      <c r="DPL1347" s="5"/>
      <c r="DPM1347" s="5"/>
      <c r="DPN1347" s="5"/>
      <c r="DPO1347" s="5"/>
      <c r="DPP1347" s="5"/>
      <c r="DPQ1347" s="5"/>
      <c r="DPR1347" s="5"/>
      <c r="DPS1347" s="5"/>
      <c r="DPT1347" s="5"/>
      <c r="DPU1347" s="5"/>
      <c r="DPV1347" s="5"/>
      <c r="DPW1347" s="5"/>
      <c r="DPX1347" s="5"/>
      <c r="DPY1347" s="5"/>
      <c r="DPZ1347" s="5"/>
      <c r="DQA1347" s="5"/>
      <c r="DQB1347" s="5"/>
      <c r="DQC1347" s="5"/>
      <c r="DQD1347" s="5"/>
      <c r="DQE1347" s="5"/>
      <c r="DQF1347" s="5"/>
      <c r="DQG1347" s="5"/>
      <c r="DQH1347" s="5"/>
      <c r="DQI1347" s="5"/>
      <c r="DQJ1347" s="5"/>
      <c r="DQK1347" s="5"/>
      <c r="DQL1347" s="5"/>
      <c r="DQM1347" s="5"/>
      <c r="DQN1347" s="5"/>
      <c r="DQO1347" s="5"/>
      <c r="DQP1347" s="5"/>
      <c r="DQQ1347" s="5"/>
      <c r="DQR1347" s="5"/>
      <c r="DQS1347" s="5"/>
      <c r="DQT1347" s="5"/>
      <c r="DQU1347" s="5"/>
      <c r="DQV1347" s="5"/>
      <c r="DQW1347" s="5"/>
      <c r="DQX1347" s="5"/>
      <c r="DQY1347" s="5"/>
      <c r="DQZ1347" s="5"/>
      <c r="DRA1347" s="5"/>
      <c r="DRB1347" s="5"/>
      <c r="DRC1347" s="5"/>
      <c r="DRD1347" s="5"/>
      <c r="DRE1347" s="5"/>
      <c r="DRF1347" s="5"/>
      <c r="DRG1347" s="5"/>
      <c r="DRH1347" s="5"/>
      <c r="DRI1347" s="5"/>
      <c r="DRJ1347" s="5"/>
      <c r="DRK1347" s="5"/>
      <c r="DRL1347" s="5"/>
      <c r="DRM1347" s="5"/>
      <c r="DRN1347" s="5"/>
      <c r="DRO1347" s="5"/>
      <c r="DRP1347" s="5"/>
      <c r="DRQ1347" s="5"/>
      <c r="DRR1347" s="5"/>
      <c r="DRS1347" s="5"/>
      <c r="DRT1347" s="5"/>
      <c r="DRU1347" s="5"/>
      <c r="DRV1347" s="5"/>
      <c r="DRW1347" s="5"/>
      <c r="DRX1347" s="5"/>
      <c r="DRY1347" s="5"/>
      <c r="DRZ1347" s="5"/>
      <c r="DSA1347" s="5"/>
      <c r="DSB1347" s="5"/>
      <c r="DSC1347" s="5"/>
      <c r="DSD1347" s="5"/>
      <c r="DSE1347" s="5"/>
      <c r="DSF1347" s="5"/>
      <c r="DSG1347" s="5"/>
      <c r="DSH1347" s="5"/>
      <c r="DSI1347" s="5"/>
      <c r="DSJ1347" s="5"/>
      <c r="DSK1347" s="5"/>
      <c r="DSL1347" s="5"/>
      <c r="DSM1347" s="5"/>
      <c r="DSN1347" s="5"/>
      <c r="DSO1347" s="5"/>
      <c r="DSP1347" s="5"/>
      <c r="DSQ1347" s="5"/>
      <c r="DSR1347" s="5"/>
      <c r="DSS1347" s="5"/>
      <c r="DST1347" s="5"/>
      <c r="DSU1347" s="5"/>
      <c r="DSV1347" s="5"/>
      <c r="DSW1347" s="5"/>
      <c r="DSX1347" s="5"/>
      <c r="DSY1347" s="5"/>
      <c r="DSZ1347" s="5"/>
      <c r="DTA1347" s="5"/>
      <c r="DTB1347" s="5"/>
      <c r="DTC1347" s="5"/>
      <c r="DTD1347" s="5"/>
      <c r="DTE1347" s="5"/>
      <c r="DTF1347" s="5"/>
      <c r="DTG1347" s="5"/>
      <c r="DTH1347" s="5"/>
      <c r="DTI1347" s="5"/>
      <c r="DTJ1347" s="5"/>
      <c r="DTK1347" s="5"/>
      <c r="DTL1347" s="5"/>
      <c r="DTM1347" s="5"/>
      <c r="DTN1347" s="5"/>
      <c r="DTO1347" s="5"/>
      <c r="DTP1347" s="5"/>
      <c r="DTQ1347" s="5"/>
      <c r="DTR1347" s="5"/>
      <c r="DTS1347" s="5"/>
      <c r="DTT1347" s="5"/>
      <c r="DTU1347" s="5"/>
      <c r="DTV1347" s="5"/>
      <c r="DTW1347" s="5"/>
      <c r="DTX1347" s="5"/>
      <c r="DTY1347" s="5"/>
      <c r="DTZ1347" s="5"/>
      <c r="DUA1347" s="5"/>
      <c r="DUB1347" s="5"/>
      <c r="DUC1347" s="5"/>
      <c r="DUD1347" s="5"/>
      <c r="DUE1347" s="5"/>
      <c r="DUF1347" s="5"/>
      <c r="DUG1347" s="5"/>
      <c r="DUH1347" s="5"/>
      <c r="DUI1347" s="5"/>
      <c r="DUJ1347" s="5"/>
      <c r="DUK1347" s="5"/>
      <c r="DUL1347" s="5"/>
      <c r="DUM1347" s="5"/>
      <c r="DUN1347" s="5"/>
      <c r="DUO1347" s="5"/>
      <c r="DUP1347" s="5"/>
      <c r="DUQ1347" s="5"/>
      <c r="DUR1347" s="5"/>
      <c r="DUS1347" s="5"/>
      <c r="DUT1347" s="5"/>
      <c r="DUU1347" s="5"/>
      <c r="DUV1347" s="5"/>
      <c r="DUW1347" s="5"/>
      <c r="DUX1347" s="5"/>
      <c r="DUY1347" s="5"/>
      <c r="DUZ1347" s="5"/>
      <c r="DVA1347" s="5"/>
      <c r="DVB1347" s="5"/>
      <c r="DVC1347" s="5"/>
      <c r="DVD1347" s="5"/>
      <c r="DVE1347" s="5"/>
      <c r="DVF1347" s="5"/>
      <c r="DVG1347" s="5"/>
      <c r="DVH1347" s="5"/>
      <c r="DVI1347" s="5"/>
      <c r="DVJ1347" s="5"/>
      <c r="DVK1347" s="5"/>
      <c r="DVL1347" s="5"/>
      <c r="DVM1347" s="5"/>
      <c r="DVN1347" s="5"/>
      <c r="DVO1347" s="5"/>
      <c r="DVP1347" s="5"/>
      <c r="DVQ1347" s="5"/>
      <c r="DVR1347" s="5"/>
      <c r="DVS1347" s="5"/>
      <c r="DVT1347" s="5"/>
      <c r="DVU1347" s="5"/>
      <c r="DVV1347" s="5"/>
      <c r="DVW1347" s="5"/>
      <c r="DVX1347" s="5"/>
      <c r="DVY1347" s="5"/>
      <c r="DVZ1347" s="5"/>
      <c r="DWA1347" s="5"/>
      <c r="DWB1347" s="5"/>
      <c r="DWC1347" s="5"/>
      <c r="DWD1347" s="5"/>
      <c r="DWE1347" s="5"/>
      <c r="DWF1347" s="5"/>
      <c r="DWG1347" s="5"/>
      <c r="DWH1347" s="5"/>
      <c r="DWI1347" s="5"/>
      <c r="DWJ1347" s="5"/>
      <c r="DWK1347" s="5"/>
      <c r="DWL1347" s="5"/>
      <c r="DWM1347" s="5"/>
      <c r="DWN1347" s="5"/>
      <c r="DWO1347" s="5"/>
      <c r="DWP1347" s="5"/>
      <c r="DWQ1347" s="5"/>
      <c r="DWR1347" s="5"/>
      <c r="DWS1347" s="5"/>
      <c r="DWT1347" s="5"/>
      <c r="DWU1347" s="5"/>
      <c r="DWV1347" s="5"/>
      <c r="DWW1347" s="5"/>
      <c r="DWX1347" s="5"/>
      <c r="DWY1347" s="5"/>
      <c r="DWZ1347" s="5"/>
      <c r="DXA1347" s="5"/>
      <c r="DXB1347" s="5"/>
      <c r="DXC1347" s="5"/>
      <c r="DXD1347" s="5"/>
      <c r="DXE1347" s="5"/>
      <c r="DXF1347" s="5"/>
      <c r="DXG1347" s="5"/>
      <c r="DXH1347" s="5"/>
      <c r="DXI1347" s="5"/>
      <c r="DXJ1347" s="5"/>
      <c r="DXK1347" s="5"/>
      <c r="DXL1347" s="5"/>
      <c r="DXM1347" s="5"/>
      <c r="DXN1347" s="5"/>
      <c r="DXO1347" s="5"/>
      <c r="DXP1347" s="5"/>
      <c r="DXQ1347" s="5"/>
      <c r="DXR1347" s="5"/>
      <c r="DXS1347" s="5"/>
      <c r="DXT1347" s="5"/>
      <c r="DXU1347" s="5"/>
      <c r="DXV1347" s="5"/>
      <c r="DXW1347" s="5"/>
      <c r="DXX1347" s="5"/>
      <c r="DXY1347" s="5"/>
      <c r="DXZ1347" s="5"/>
      <c r="DYA1347" s="5"/>
      <c r="DYB1347" s="5"/>
      <c r="DYC1347" s="5"/>
      <c r="DYD1347" s="5"/>
      <c r="DYE1347" s="5"/>
      <c r="DYF1347" s="5"/>
      <c r="DYG1347" s="5"/>
      <c r="DYH1347" s="5"/>
      <c r="DYI1347" s="5"/>
      <c r="DYJ1347" s="5"/>
      <c r="DYK1347" s="5"/>
      <c r="DYL1347" s="5"/>
      <c r="DYM1347" s="5"/>
      <c r="DYN1347" s="5"/>
      <c r="DYO1347" s="5"/>
      <c r="DYP1347" s="5"/>
      <c r="DYQ1347" s="5"/>
      <c r="DYR1347" s="5"/>
      <c r="DYS1347" s="5"/>
      <c r="DYT1347" s="5"/>
      <c r="DYU1347" s="5"/>
      <c r="DYV1347" s="5"/>
      <c r="DYW1347" s="5"/>
      <c r="DYX1347" s="5"/>
      <c r="DYY1347" s="5"/>
      <c r="DYZ1347" s="5"/>
      <c r="DZA1347" s="5"/>
      <c r="DZB1347" s="5"/>
      <c r="DZC1347" s="5"/>
      <c r="DZD1347" s="5"/>
      <c r="DZE1347" s="5"/>
      <c r="DZF1347" s="5"/>
      <c r="DZG1347" s="5"/>
      <c r="DZH1347" s="5"/>
      <c r="DZI1347" s="5"/>
      <c r="DZJ1347" s="5"/>
      <c r="DZK1347" s="5"/>
      <c r="DZL1347" s="5"/>
      <c r="DZM1347" s="5"/>
      <c r="DZN1347" s="5"/>
      <c r="DZO1347" s="5"/>
      <c r="DZP1347" s="5"/>
      <c r="DZQ1347" s="5"/>
      <c r="DZR1347" s="5"/>
      <c r="DZS1347" s="5"/>
      <c r="DZT1347" s="5"/>
      <c r="DZU1347" s="5"/>
      <c r="DZV1347" s="5"/>
      <c r="DZW1347" s="5"/>
      <c r="DZX1347" s="5"/>
      <c r="DZY1347" s="5"/>
      <c r="DZZ1347" s="5"/>
      <c r="EAA1347" s="5"/>
      <c r="EAB1347" s="5"/>
      <c r="EAC1347" s="5"/>
      <c r="EAD1347" s="5"/>
      <c r="EAE1347" s="5"/>
      <c r="EAF1347" s="5"/>
      <c r="EAG1347" s="5"/>
      <c r="EAH1347" s="5"/>
      <c r="EAI1347" s="5"/>
      <c r="EAJ1347" s="5"/>
      <c r="EAK1347" s="5"/>
      <c r="EAL1347" s="5"/>
      <c r="EAM1347" s="5"/>
      <c r="EAN1347" s="5"/>
      <c r="EAO1347" s="5"/>
      <c r="EAP1347" s="5"/>
      <c r="EAQ1347" s="5"/>
      <c r="EAR1347" s="5"/>
      <c r="EAS1347" s="5"/>
      <c r="EAT1347" s="5"/>
      <c r="EAU1347" s="5"/>
      <c r="EAV1347" s="5"/>
      <c r="EAW1347" s="5"/>
      <c r="EAX1347" s="5"/>
      <c r="EAY1347" s="5"/>
      <c r="EAZ1347" s="5"/>
      <c r="EBA1347" s="5"/>
      <c r="EBB1347" s="5"/>
      <c r="EBC1347" s="5"/>
      <c r="EBD1347" s="5"/>
      <c r="EBE1347" s="5"/>
      <c r="EBF1347" s="5"/>
      <c r="EBG1347" s="5"/>
      <c r="EBH1347" s="5"/>
      <c r="EBI1347" s="5"/>
      <c r="EBJ1347" s="5"/>
      <c r="EBK1347" s="5"/>
      <c r="EBL1347" s="5"/>
      <c r="EBM1347" s="5"/>
      <c r="EBN1347" s="5"/>
      <c r="EBO1347" s="5"/>
      <c r="EBP1347" s="5"/>
      <c r="EBQ1347" s="5"/>
      <c r="EBR1347" s="5"/>
      <c r="EBS1347" s="5"/>
      <c r="EBT1347" s="5"/>
      <c r="EBU1347" s="5"/>
      <c r="EBV1347" s="5"/>
      <c r="EBW1347" s="5"/>
      <c r="EBX1347" s="5"/>
      <c r="EBY1347" s="5"/>
      <c r="EBZ1347" s="5"/>
      <c r="ECA1347" s="5"/>
      <c r="ECB1347" s="5"/>
      <c r="ECC1347" s="5"/>
      <c r="ECD1347" s="5"/>
      <c r="ECE1347" s="5"/>
      <c r="ECF1347" s="5"/>
      <c r="ECG1347" s="5"/>
      <c r="ECH1347" s="5"/>
      <c r="ECI1347" s="5"/>
      <c r="ECJ1347" s="5"/>
      <c r="ECK1347" s="5"/>
      <c r="ECL1347" s="5"/>
      <c r="ECM1347" s="5"/>
      <c r="ECN1347" s="5"/>
      <c r="ECO1347" s="5"/>
      <c r="ECP1347" s="5"/>
      <c r="ECQ1347" s="5"/>
      <c r="ECR1347" s="5"/>
      <c r="ECS1347" s="5"/>
      <c r="ECT1347" s="5"/>
      <c r="ECU1347" s="5"/>
      <c r="ECV1347" s="5"/>
      <c r="ECW1347" s="5"/>
      <c r="ECX1347" s="5"/>
      <c r="ECY1347" s="5"/>
      <c r="ECZ1347" s="5"/>
      <c r="EDA1347" s="5"/>
      <c r="EDB1347" s="5"/>
      <c r="EDC1347" s="5"/>
      <c r="EDD1347" s="5"/>
      <c r="EDE1347" s="5"/>
      <c r="EDF1347" s="5"/>
      <c r="EDG1347" s="5"/>
      <c r="EDH1347" s="5"/>
      <c r="EDI1347" s="5"/>
      <c r="EDJ1347" s="5"/>
      <c r="EDK1347" s="5"/>
      <c r="EDL1347" s="5"/>
      <c r="EDM1347" s="5"/>
      <c r="EDN1347" s="5"/>
      <c r="EDO1347" s="5"/>
      <c r="EDP1347" s="5"/>
      <c r="EDQ1347" s="5"/>
      <c r="EDR1347" s="5"/>
      <c r="EDS1347" s="5"/>
      <c r="EDT1347" s="5"/>
      <c r="EDU1347" s="5"/>
      <c r="EDV1347" s="5"/>
      <c r="EDW1347" s="5"/>
      <c r="EDX1347" s="5"/>
      <c r="EDY1347" s="5"/>
      <c r="EDZ1347" s="5"/>
      <c r="EEA1347" s="5"/>
      <c r="EEB1347" s="5"/>
      <c r="EEC1347" s="5"/>
      <c r="EED1347" s="5"/>
      <c r="EEE1347" s="5"/>
      <c r="EEF1347" s="5"/>
      <c r="EEG1347" s="5"/>
      <c r="EEH1347" s="5"/>
      <c r="EEI1347" s="5"/>
      <c r="EEJ1347" s="5"/>
      <c r="EEK1347" s="5"/>
      <c r="EEL1347" s="5"/>
      <c r="EEM1347" s="5"/>
      <c r="EEN1347" s="5"/>
      <c r="EEO1347" s="5"/>
      <c r="EEP1347" s="5"/>
      <c r="EEQ1347" s="5"/>
      <c r="EER1347" s="5"/>
      <c r="EES1347" s="5"/>
      <c r="EET1347" s="5"/>
      <c r="EEU1347" s="5"/>
      <c r="EEV1347" s="5"/>
      <c r="EEW1347" s="5"/>
      <c r="EEX1347" s="5"/>
      <c r="EEY1347" s="5"/>
      <c r="EEZ1347" s="5"/>
      <c r="EFA1347" s="5"/>
      <c r="EFB1347" s="5"/>
      <c r="EFC1347" s="5"/>
      <c r="EFD1347" s="5"/>
      <c r="EFE1347" s="5"/>
      <c r="EFF1347" s="5"/>
      <c r="EFG1347" s="5"/>
      <c r="EFH1347" s="5"/>
      <c r="EFI1347" s="5"/>
      <c r="EFJ1347" s="5"/>
      <c r="EFK1347" s="5"/>
      <c r="EFL1347" s="5"/>
      <c r="EFM1347" s="5"/>
      <c r="EFN1347" s="5"/>
      <c r="EFO1347" s="5"/>
      <c r="EFP1347" s="5"/>
      <c r="EFQ1347" s="5"/>
      <c r="EFR1347" s="5"/>
      <c r="EFS1347" s="5"/>
      <c r="EFT1347" s="5"/>
      <c r="EFU1347" s="5"/>
      <c r="EFV1347" s="5"/>
      <c r="EFW1347" s="5"/>
      <c r="EFX1347" s="5"/>
      <c r="EFY1347" s="5"/>
      <c r="EFZ1347" s="5"/>
      <c r="EGA1347" s="5"/>
      <c r="EGB1347" s="5"/>
      <c r="EGC1347" s="5"/>
      <c r="EGD1347" s="5"/>
      <c r="EGE1347" s="5"/>
      <c r="EGF1347" s="5"/>
      <c r="EGG1347" s="5"/>
      <c r="EGH1347" s="5"/>
      <c r="EGI1347" s="5"/>
      <c r="EGJ1347" s="5"/>
      <c r="EGK1347" s="5"/>
      <c r="EGL1347" s="5"/>
      <c r="EGM1347" s="5"/>
      <c r="EGN1347" s="5"/>
      <c r="EGO1347" s="5"/>
      <c r="EGP1347" s="5"/>
      <c r="EGQ1347" s="5"/>
      <c r="EGR1347" s="5"/>
      <c r="EGS1347" s="5"/>
      <c r="EGT1347" s="5"/>
      <c r="EGU1347" s="5"/>
      <c r="EGV1347" s="5"/>
      <c r="EGW1347" s="5"/>
      <c r="EGX1347" s="5"/>
      <c r="EGY1347" s="5"/>
      <c r="EGZ1347" s="5"/>
      <c r="EHA1347" s="5"/>
      <c r="EHB1347" s="5"/>
      <c r="EHC1347" s="5"/>
      <c r="EHD1347" s="5"/>
      <c r="EHE1347" s="5"/>
      <c r="EHF1347" s="5"/>
      <c r="EHG1347" s="5"/>
      <c r="EHH1347" s="5"/>
      <c r="EHI1347" s="5"/>
      <c r="EHJ1347" s="5"/>
      <c r="EHK1347" s="5"/>
      <c r="EHL1347" s="5"/>
      <c r="EHM1347" s="5"/>
      <c r="EHN1347" s="5"/>
      <c r="EHO1347" s="5"/>
      <c r="EHP1347" s="5"/>
      <c r="EHQ1347" s="5"/>
      <c r="EHR1347" s="5"/>
      <c r="EHS1347" s="5"/>
      <c r="EHT1347" s="5"/>
      <c r="EHU1347" s="5"/>
      <c r="EHV1347" s="5"/>
      <c r="EHW1347" s="5"/>
      <c r="EHX1347" s="5"/>
      <c r="EHY1347" s="5"/>
      <c r="EHZ1347" s="5"/>
      <c r="EIA1347" s="5"/>
      <c r="EIB1347" s="5"/>
      <c r="EIC1347" s="5"/>
      <c r="EID1347" s="5"/>
      <c r="EIE1347" s="5"/>
      <c r="EIF1347" s="5"/>
      <c r="EIG1347" s="5"/>
      <c r="EIH1347" s="5"/>
      <c r="EII1347" s="5"/>
      <c r="EIJ1347" s="5"/>
      <c r="EIK1347" s="5"/>
      <c r="EIL1347" s="5"/>
      <c r="EIM1347" s="5"/>
      <c r="EIN1347" s="5"/>
      <c r="EIO1347" s="5"/>
      <c r="EIP1347" s="5"/>
      <c r="EIQ1347" s="5"/>
      <c r="EIR1347" s="5"/>
      <c r="EIS1347" s="5"/>
      <c r="EIT1347" s="5"/>
      <c r="EIU1347" s="5"/>
      <c r="EIV1347" s="5"/>
      <c r="EIW1347" s="5"/>
      <c r="EIX1347" s="5"/>
      <c r="EIY1347" s="5"/>
      <c r="EIZ1347" s="5"/>
      <c r="EJA1347" s="5"/>
      <c r="EJB1347" s="5"/>
      <c r="EJC1347" s="5"/>
      <c r="EJD1347" s="5"/>
      <c r="EJE1347" s="5"/>
      <c r="EJF1347" s="5"/>
      <c r="EJG1347" s="5"/>
      <c r="EJH1347" s="5"/>
      <c r="EJI1347" s="5"/>
      <c r="EJJ1347" s="5"/>
      <c r="EJK1347" s="5"/>
      <c r="EJL1347" s="5"/>
      <c r="EJM1347" s="5"/>
      <c r="EJN1347" s="5"/>
      <c r="EJO1347" s="5"/>
      <c r="EJP1347" s="5"/>
      <c r="EJQ1347" s="5"/>
      <c r="EJR1347" s="5"/>
      <c r="EJS1347" s="5"/>
      <c r="EJT1347" s="5"/>
      <c r="EJU1347" s="5"/>
      <c r="EJV1347" s="5"/>
      <c r="EJW1347" s="5"/>
      <c r="EJX1347" s="5"/>
      <c r="EJY1347" s="5"/>
      <c r="EJZ1347" s="5"/>
      <c r="EKA1347" s="5"/>
      <c r="EKB1347" s="5"/>
      <c r="EKC1347" s="5"/>
      <c r="EKD1347" s="5"/>
      <c r="EKE1347" s="5"/>
      <c r="EKF1347" s="5"/>
      <c r="EKG1347" s="5"/>
      <c r="EKH1347" s="5"/>
      <c r="EKI1347" s="5"/>
      <c r="EKJ1347" s="5"/>
      <c r="EKK1347" s="5"/>
      <c r="EKL1347" s="5"/>
      <c r="EKM1347" s="5"/>
      <c r="EKN1347" s="5"/>
      <c r="EKO1347" s="5"/>
      <c r="EKP1347" s="5"/>
      <c r="EKQ1347" s="5"/>
      <c r="EKR1347" s="5"/>
      <c r="EKS1347" s="5"/>
      <c r="EKT1347" s="5"/>
      <c r="EKU1347" s="5"/>
      <c r="EKV1347" s="5"/>
      <c r="EKW1347" s="5"/>
      <c r="EKX1347" s="5"/>
      <c r="EKY1347" s="5"/>
      <c r="EKZ1347" s="5"/>
      <c r="ELA1347" s="5"/>
      <c r="ELB1347" s="5"/>
      <c r="ELC1347" s="5"/>
      <c r="ELD1347" s="5"/>
      <c r="ELE1347" s="5"/>
      <c r="ELF1347" s="5"/>
      <c r="ELG1347" s="5"/>
      <c r="ELH1347" s="5"/>
      <c r="ELI1347" s="5"/>
      <c r="ELJ1347" s="5"/>
      <c r="ELK1347" s="5"/>
      <c r="ELL1347" s="5"/>
      <c r="ELM1347" s="5"/>
      <c r="ELN1347" s="5"/>
      <c r="ELO1347" s="5"/>
      <c r="ELP1347" s="5"/>
      <c r="ELQ1347" s="5"/>
      <c r="ELR1347" s="5"/>
      <c r="ELS1347" s="5"/>
      <c r="ELT1347" s="5"/>
      <c r="ELU1347" s="5"/>
      <c r="ELV1347" s="5"/>
      <c r="ELW1347" s="5"/>
      <c r="ELX1347" s="5"/>
      <c r="ELY1347" s="5"/>
      <c r="ELZ1347" s="5"/>
      <c r="EMA1347" s="5"/>
      <c r="EMB1347" s="5"/>
      <c r="EMC1347" s="5"/>
      <c r="EMD1347" s="5"/>
      <c r="EME1347" s="5"/>
      <c r="EMF1347" s="5"/>
      <c r="EMG1347" s="5"/>
      <c r="EMH1347" s="5"/>
      <c r="EMI1347" s="5"/>
      <c r="EMJ1347" s="5"/>
      <c r="EMK1347" s="5"/>
      <c r="EML1347" s="5"/>
      <c r="EMM1347" s="5"/>
      <c r="EMN1347" s="5"/>
      <c r="EMO1347" s="5"/>
      <c r="EMP1347" s="5"/>
      <c r="EMQ1347" s="5"/>
      <c r="EMR1347" s="5"/>
      <c r="EMS1347" s="5"/>
      <c r="EMT1347" s="5"/>
      <c r="EMU1347" s="5"/>
      <c r="EMV1347" s="5"/>
      <c r="EMW1347" s="5"/>
      <c r="EMX1347" s="5"/>
      <c r="EMY1347" s="5"/>
      <c r="EMZ1347" s="5"/>
      <c r="ENA1347" s="5"/>
      <c r="ENB1347" s="5"/>
      <c r="ENC1347" s="5"/>
      <c r="END1347" s="5"/>
      <c r="ENE1347" s="5"/>
      <c r="ENF1347" s="5"/>
      <c r="ENG1347" s="5"/>
      <c r="ENH1347" s="5"/>
      <c r="ENI1347" s="5"/>
      <c r="ENJ1347" s="5"/>
      <c r="ENK1347" s="5"/>
      <c r="ENL1347" s="5"/>
      <c r="ENM1347" s="5"/>
      <c r="ENN1347" s="5"/>
      <c r="ENO1347" s="5"/>
      <c r="ENP1347" s="5"/>
      <c r="ENQ1347" s="5"/>
      <c r="ENR1347" s="5"/>
      <c r="ENS1347" s="5"/>
      <c r="ENT1347" s="5"/>
      <c r="ENU1347" s="5"/>
      <c r="ENV1347" s="5"/>
      <c r="ENW1347" s="5"/>
      <c r="ENX1347" s="5"/>
      <c r="ENY1347" s="5"/>
      <c r="ENZ1347" s="5"/>
      <c r="EOA1347" s="5"/>
      <c r="EOB1347" s="5"/>
      <c r="EOC1347" s="5"/>
      <c r="EOD1347" s="5"/>
      <c r="EOE1347" s="5"/>
      <c r="EOF1347" s="5"/>
      <c r="EOG1347" s="5"/>
      <c r="EOH1347" s="5"/>
      <c r="EOI1347" s="5"/>
      <c r="EOJ1347" s="5"/>
      <c r="EOK1347" s="5"/>
      <c r="EOL1347" s="5"/>
      <c r="EOM1347" s="5"/>
      <c r="EON1347" s="5"/>
      <c r="EOO1347" s="5"/>
      <c r="EOP1347" s="5"/>
      <c r="EOQ1347" s="5"/>
      <c r="EOR1347" s="5"/>
      <c r="EOS1347" s="5"/>
      <c r="EOT1347" s="5"/>
      <c r="EOU1347" s="5"/>
      <c r="EOV1347" s="5"/>
      <c r="EOW1347" s="5"/>
      <c r="EOX1347" s="5"/>
      <c r="EOY1347" s="5"/>
      <c r="EOZ1347" s="5"/>
      <c r="EPA1347" s="5"/>
      <c r="EPB1347" s="5"/>
      <c r="EPC1347" s="5"/>
      <c r="EPD1347" s="5"/>
      <c r="EPE1347" s="5"/>
      <c r="EPF1347" s="5"/>
      <c r="EPG1347" s="5"/>
      <c r="EPH1347" s="5"/>
      <c r="EPI1347" s="5"/>
      <c r="EPJ1347" s="5"/>
      <c r="EPK1347" s="5"/>
      <c r="EPL1347" s="5"/>
      <c r="EPM1347" s="5"/>
      <c r="EPN1347" s="5"/>
      <c r="EPO1347" s="5"/>
      <c r="EPP1347" s="5"/>
      <c r="EPQ1347" s="5"/>
      <c r="EPR1347" s="5"/>
      <c r="EPS1347" s="5"/>
      <c r="EPT1347" s="5"/>
      <c r="EPU1347" s="5"/>
      <c r="EPV1347" s="5"/>
      <c r="EPW1347" s="5"/>
      <c r="EPX1347" s="5"/>
      <c r="EPY1347" s="5"/>
      <c r="EPZ1347" s="5"/>
      <c r="EQA1347" s="5"/>
      <c r="EQB1347" s="5"/>
      <c r="EQC1347" s="5"/>
      <c r="EQD1347" s="5"/>
      <c r="EQE1347" s="5"/>
      <c r="EQF1347" s="5"/>
      <c r="EQG1347" s="5"/>
      <c r="EQH1347" s="5"/>
      <c r="EQI1347" s="5"/>
      <c r="EQJ1347" s="5"/>
      <c r="EQK1347" s="5"/>
      <c r="EQL1347" s="5"/>
      <c r="EQM1347" s="5"/>
      <c r="EQN1347" s="5"/>
      <c r="EQO1347" s="5"/>
      <c r="EQP1347" s="5"/>
      <c r="EQQ1347" s="5"/>
      <c r="EQR1347" s="5"/>
      <c r="EQS1347" s="5"/>
      <c r="EQT1347" s="5"/>
      <c r="EQU1347" s="5"/>
      <c r="EQV1347" s="5"/>
      <c r="EQW1347" s="5"/>
      <c r="EQX1347" s="5"/>
      <c r="EQY1347" s="5"/>
      <c r="EQZ1347" s="5"/>
      <c r="ERA1347" s="5"/>
      <c r="ERB1347" s="5"/>
      <c r="ERC1347" s="5"/>
      <c r="ERD1347" s="5"/>
      <c r="ERE1347" s="5"/>
      <c r="ERF1347" s="5"/>
      <c r="ERG1347" s="5"/>
      <c r="ERH1347" s="5"/>
      <c r="ERI1347" s="5"/>
      <c r="ERJ1347" s="5"/>
      <c r="ERK1347" s="5"/>
      <c r="ERL1347" s="5"/>
      <c r="ERM1347" s="5"/>
      <c r="ERN1347" s="5"/>
      <c r="ERO1347" s="5"/>
      <c r="ERP1347" s="5"/>
      <c r="ERQ1347" s="5"/>
      <c r="ERR1347" s="5"/>
      <c r="ERS1347" s="5"/>
      <c r="ERT1347" s="5"/>
      <c r="ERU1347" s="5"/>
      <c r="ERV1347" s="5"/>
      <c r="ERW1347" s="5"/>
      <c r="ERX1347" s="5"/>
      <c r="ERY1347" s="5"/>
      <c r="ERZ1347" s="5"/>
      <c r="ESA1347" s="5"/>
      <c r="ESB1347" s="5"/>
      <c r="ESC1347" s="5"/>
      <c r="ESD1347" s="5"/>
      <c r="ESE1347" s="5"/>
      <c r="ESF1347" s="5"/>
      <c r="ESG1347" s="5"/>
      <c r="ESH1347" s="5"/>
      <c r="ESI1347" s="5"/>
      <c r="ESJ1347" s="5"/>
      <c r="ESK1347" s="5"/>
      <c r="ESL1347" s="5"/>
      <c r="ESM1347" s="5"/>
      <c r="ESN1347" s="5"/>
      <c r="ESO1347" s="5"/>
      <c r="ESP1347" s="5"/>
      <c r="ESQ1347" s="5"/>
      <c r="ESR1347" s="5"/>
      <c r="ESS1347" s="5"/>
      <c r="EST1347" s="5"/>
      <c r="ESU1347" s="5"/>
      <c r="ESV1347" s="5"/>
      <c r="ESW1347" s="5"/>
      <c r="ESX1347" s="5"/>
      <c r="ESY1347" s="5"/>
      <c r="ESZ1347" s="5"/>
      <c r="ETA1347" s="5"/>
      <c r="ETB1347" s="5"/>
      <c r="ETC1347" s="5"/>
      <c r="ETD1347" s="5"/>
      <c r="ETE1347" s="5"/>
      <c r="ETF1347" s="5"/>
      <c r="ETG1347" s="5"/>
      <c r="ETH1347" s="5"/>
      <c r="ETI1347" s="5"/>
      <c r="ETJ1347" s="5"/>
      <c r="ETK1347" s="5"/>
      <c r="ETL1347" s="5"/>
      <c r="ETM1347" s="5"/>
      <c r="ETN1347" s="5"/>
      <c r="ETO1347" s="5"/>
      <c r="ETP1347" s="5"/>
      <c r="ETQ1347" s="5"/>
      <c r="ETR1347" s="5"/>
      <c r="ETS1347" s="5"/>
      <c r="ETT1347" s="5"/>
      <c r="ETU1347" s="5"/>
      <c r="ETV1347" s="5"/>
      <c r="ETW1347" s="5"/>
      <c r="ETX1347" s="5"/>
      <c r="ETY1347" s="5"/>
      <c r="ETZ1347" s="5"/>
      <c r="EUA1347" s="5"/>
      <c r="EUB1347" s="5"/>
      <c r="EUC1347" s="5"/>
      <c r="EUD1347" s="5"/>
      <c r="EUE1347" s="5"/>
      <c r="EUF1347" s="5"/>
      <c r="EUG1347" s="5"/>
      <c r="EUH1347" s="5"/>
      <c r="EUI1347" s="5"/>
      <c r="EUJ1347" s="5"/>
      <c r="EUK1347" s="5"/>
      <c r="EUL1347" s="5"/>
      <c r="EUM1347" s="5"/>
      <c r="EUN1347" s="5"/>
      <c r="EUO1347" s="5"/>
      <c r="EUP1347" s="5"/>
      <c r="EUQ1347" s="5"/>
      <c r="EUR1347" s="5"/>
      <c r="EUS1347" s="5"/>
      <c r="EUT1347" s="5"/>
      <c r="EUU1347" s="5"/>
      <c r="EUV1347" s="5"/>
      <c r="EUW1347" s="5"/>
      <c r="EUX1347" s="5"/>
      <c r="EUY1347" s="5"/>
      <c r="EUZ1347" s="5"/>
      <c r="EVA1347" s="5"/>
      <c r="EVB1347" s="5"/>
      <c r="EVC1347" s="5"/>
      <c r="EVD1347" s="5"/>
      <c r="EVE1347" s="5"/>
      <c r="EVF1347" s="5"/>
      <c r="EVG1347" s="5"/>
      <c r="EVH1347" s="5"/>
      <c r="EVI1347" s="5"/>
      <c r="EVJ1347" s="5"/>
      <c r="EVK1347" s="5"/>
      <c r="EVL1347" s="5"/>
      <c r="EVM1347" s="5"/>
      <c r="EVN1347" s="5"/>
      <c r="EVO1347" s="5"/>
      <c r="EVP1347" s="5"/>
      <c r="EVQ1347" s="5"/>
      <c r="EVR1347" s="5"/>
      <c r="EVS1347" s="5"/>
      <c r="EVT1347" s="5"/>
      <c r="EVU1347" s="5"/>
      <c r="EVV1347" s="5"/>
      <c r="EVW1347" s="5"/>
      <c r="EVX1347" s="5"/>
      <c r="EVY1347" s="5"/>
      <c r="EVZ1347" s="5"/>
      <c r="EWA1347" s="5"/>
      <c r="EWB1347" s="5"/>
      <c r="EWC1347" s="5"/>
      <c r="EWD1347" s="5"/>
      <c r="EWE1347" s="5"/>
      <c r="EWF1347" s="5"/>
      <c r="EWG1347" s="5"/>
      <c r="EWH1347" s="5"/>
      <c r="EWI1347" s="5"/>
      <c r="EWJ1347" s="5"/>
      <c r="EWK1347" s="5"/>
      <c r="EWL1347" s="5"/>
      <c r="EWM1347" s="5"/>
      <c r="EWN1347" s="5"/>
      <c r="EWO1347" s="5"/>
      <c r="EWP1347" s="5"/>
      <c r="EWQ1347" s="5"/>
      <c r="EWR1347" s="5"/>
      <c r="EWS1347" s="5"/>
      <c r="EWT1347" s="5"/>
      <c r="EWU1347" s="5"/>
      <c r="EWV1347" s="5"/>
      <c r="EWW1347" s="5"/>
      <c r="EWX1347" s="5"/>
      <c r="EWY1347" s="5"/>
      <c r="EWZ1347" s="5"/>
      <c r="EXA1347" s="5"/>
      <c r="EXB1347" s="5"/>
      <c r="EXC1347" s="5"/>
      <c r="EXD1347" s="5"/>
      <c r="EXE1347" s="5"/>
      <c r="EXF1347" s="5"/>
      <c r="EXG1347" s="5"/>
      <c r="EXH1347" s="5"/>
      <c r="EXI1347" s="5"/>
      <c r="EXJ1347" s="5"/>
      <c r="EXK1347" s="5"/>
      <c r="EXL1347" s="5"/>
      <c r="EXM1347" s="5"/>
      <c r="EXN1347" s="5"/>
      <c r="EXO1347" s="5"/>
      <c r="EXP1347" s="5"/>
      <c r="EXQ1347" s="5"/>
      <c r="EXR1347" s="5"/>
      <c r="EXS1347" s="5"/>
      <c r="EXT1347" s="5"/>
      <c r="EXU1347" s="5"/>
      <c r="EXV1347" s="5"/>
      <c r="EXW1347" s="5"/>
      <c r="EXX1347" s="5"/>
      <c r="EXY1347" s="5"/>
      <c r="EXZ1347" s="5"/>
      <c r="EYA1347" s="5"/>
      <c r="EYB1347" s="5"/>
      <c r="EYC1347" s="5"/>
      <c r="EYD1347" s="5"/>
      <c r="EYE1347" s="5"/>
      <c r="EYF1347" s="5"/>
      <c r="EYG1347" s="5"/>
      <c r="EYH1347" s="5"/>
      <c r="EYI1347" s="5"/>
      <c r="EYJ1347" s="5"/>
      <c r="EYK1347" s="5"/>
      <c r="EYL1347" s="5"/>
      <c r="EYM1347" s="5"/>
      <c r="EYN1347" s="5"/>
      <c r="EYO1347" s="5"/>
      <c r="EYP1347" s="5"/>
      <c r="EYQ1347" s="5"/>
      <c r="EYR1347" s="5"/>
      <c r="EYS1347" s="5"/>
      <c r="EYT1347" s="5"/>
      <c r="EYU1347" s="5"/>
      <c r="EYV1347" s="5"/>
      <c r="EYW1347" s="5"/>
      <c r="EYX1347" s="5"/>
      <c r="EYY1347" s="5"/>
      <c r="EYZ1347" s="5"/>
      <c r="EZA1347" s="5"/>
      <c r="EZB1347" s="5"/>
      <c r="EZC1347" s="5"/>
      <c r="EZD1347" s="5"/>
      <c r="EZE1347" s="5"/>
      <c r="EZF1347" s="5"/>
      <c r="EZG1347" s="5"/>
      <c r="EZH1347" s="5"/>
      <c r="EZI1347" s="5"/>
      <c r="EZJ1347" s="5"/>
      <c r="EZK1347" s="5"/>
      <c r="EZL1347" s="5"/>
      <c r="EZM1347" s="5"/>
      <c r="EZN1347" s="5"/>
      <c r="EZO1347" s="5"/>
      <c r="EZP1347" s="5"/>
      <c r="EZQ1347" s="5"/>
      <c r="EZR1347" s="5"/>
      <c r="EZS1347" s="5"/>
      <c r="EZT1347" s="5"/>
      <c r="EZU1347" s="5"/>
      <c r="EZV1347" s="5"/>
      <c r="EZW1347" s="5"/>
      <c r="EZX1347" s="5"/>
      <c r="EZY1347" s="5"/>
      <c r="EZZ1347" s="5"/>
      <c r="FAA1347" s="5"/>
      <c r="FAB1347" s="5"/>
      <c r="FAC1347" s="5"/>
      <c r="FAD1347" s="5"/>
      <c r="FAE1347" s="5"/>
      <c r="FAF1347" s="5"/>
      <c r="FAG1347" s="5"/>
      <c r="FAH1347" s="5"/>
      <c r="FAI1347" s="5"/>
      <c r="FAJ1347" s="5"/>
      <c r="FAK1347" s="5"/>
      <c r="FAL1347" s="5"/>
      <c r="FAM1347" s="5"/>
      <c r="FAN1347" s="5"/>
      <c r="FAO1347" s="5"/>
      <c r="FAP1347" s="5"/>
      <c r="FAQ1347" s="5"/>
      <c r="FAR1347" s="5"/>
      <c r="FAS1347" s="5"/>
      <c r="FAT1347" s="5"/>
      <c r="FAU1347" s="5"/>
      <c r="FAV1347" s="5"/>
      <c r="FAW1347" s="5"/>
      <c r="FAX1347" s="5"/>
      <c r="FAY1347" s="5"/>
      <c r="FAZ1347" s="5"/>
      <c r="FBA1347" s="5"/>
      <c r="FBB1347" s="5"/>
      <c r="FBC1347" s="5"/>
      <c r="FBD1347" s="5"/>
      <c r="FBE1347" s="5"/>
      <c r="FBF1347" s="5"/>
      <c r="FBG1347" s="5"/>
      <c r="FBH1347" s="5"/>
      <c r="FBI1347" s="5"/>
      <c r="FBJ1347" s="5"/>
      <c r="FBK1347" s="5"/>
      <c r="FBL1347" s="5"/>
      <c r="FBM1347" s="5"/>
      <c r="FBN1347" s="5"/>
      <c r="FBO1347" s="5"/>
      <c r="FBP1347" s="5"/>
      <c r="FBQ1347" s="5"/>
      <c r="FBR1347" s="5"/>
      <c r="FBS1347" s="5"/>
      <c r="FBT1347" s="5"/>
      <c r="FBU1347" s="5"/>
      <c r="FBV1347" s="5"/>
      <c r="FBW1347" s="5"/>
      <c r="FBX1347" s="5"/>
      <c r="FBY1347" s="5"/>
      <c r="FBZ1347" s="5"/>
      <c r="FCA1347" s="5"/>
      <c r="FCB1347" s="5"/>
      <c r="FCC1347" s="5"/>
      <c r="FCD1347" s="5"/>
      <c r="FCE1347" s="5"/>
      <c r="FCF1347" s="5"/>
      <c r="FCG1347" s="5"/>
      <c r="FCH1347" s="5"/>
      <c r="FCI1347" s="5"/>
      <c r="FCJ1347" s="5"/>
      <c r="FCK1347" s="5"/>
      <c r="FCL1347" s="5"/>
      <c r="FCM1347" s="5"/>
      <c r="FCN1347" s="5"/>
      <c r="FCO1347" s="5"/>
      <c r="FCP1347" s="5"/>
      <c r="FCQ1347" s="5"/>
      <c r="FCR1347" s="5"/>
      <c r="FCS1347" s="5"/>
      <c r="FCT1347" s="5"/>
      <c r="FCU1347" s="5"/>
      <c r="FCV1347" s="5"/>
      <c r="FCW1347" s="5"/>
      <c r="FCX1347" s="5"/>
      <c r="FCY1347" s="5"/>
      <c r="FCZ1347" s="5"/>
      <c r="FDA1347" s="5"/>
      <c r="FDB1347" s="5"/>
      <c r="FDC1347" s="5"/>
      <c r="FDD1347" s="5"/>
      <c r="FDE1347" s="5"/>
      <c r="FDF1347" s="5"/>
      <c r="FDG1347" s="5"/>
      <c r="FDH1347" s="5"/>
      <c r="FDI1347" s="5"/>
      <c r="FDJ1347" s="5"/>
      <c r="FDK1347" s="5"/>
      <c r="FDL1347" s="5"/>
      <c r="FDM1347" s="5"/>
      <c r="FDN1347" s="5"/>
      <c r="FDO1347" s="5"/>
      <c r="FDP1347" s="5"/>
      <c r="FDQ1347" s="5"/>
      <c r="FDR1347" s="5"/>
      <c r="FDS1347" s="5"/>
      <c r="FDT1347" s="5"/>
      <c r="FDU1347" s="5"/>
      <c r="FDV1347" s="5"/>
      <c r="FDW1347" s="5"/>
      <c r="FDX1347" s="5"/>
      <c r="FDY1347" s="5"/>
      <c r="FDZ1347" s="5"/>
      <c r="FEA1347" s="5"/>
      <c r="FEB1347" s="5"/>
      <c r="FEC1347" s="5"/>
      <c r="FED1347" s="5"/>
      <c r="FEE1347" s="5"/>
      <c r="FEF1347" s="5"/>
      <c r="FEG1347" s="5"/>
      <c r="FEH1347" s="5"/>
      <c r="FEI1347" s="5"/>
      <c r="FEJ1347" s="5"/>
      <c r="FEK1347" s="5"/>
      <c r="FEL1347" s="5"/>
      <c r="FEM1347" s="5"/>
      <c r="FEN1347" s="5"/>
      <c r="FEO1347" s="5"/>
      <c r="FEP1347" s="5"/>
      <c r="FEQ1347" s="5"/>
      <c r="FER1347" s="5"/>
      <c r="FES1347" s="5"/>
      <c r="FET1347" s="5"/>
      <c r="FEU1347" s="5"/>
      <c r="FEV1347" s="5"/>
      <c r="FEW1347" s="5"/>
      <c r="FEX1347" s="5"/>
      <c r="FEY1347" s="5"/>
      <c r="FEZ1347" s="5"/>
      <c r="FFA1347" s="5"/>
      <c r="FFB1347" s="5"/>
      <c r="FFC1347" s="5"/>
      <c r="FFD1347" s="5"/>
      <c r="FFE1347" s="5"/>
      <c r="FFF1347" s="5"/>
      <c r="FFG1347" s="5"/>
      <c r="FFH1347" s="5"/>
      <c r="FFI1347" s="5"/>
      <c r="FFJ1347" s="5"/>
      <c r="FFK1347" s="5"/>
      <c r="FFL1347" s="5"/>
      <c r="FFM1347" s="5"/>
      <c r="FFN1347" s="5"/>
      <c r="FFO1347" s="5"/>
      <c r="FFP1347" s="5"/>
      <c r="FFQ1347" s="5"/>
      <c r="FFR1347" s="5"/>
      <c r="FFS1347" s="5"/>
      <c r="FFT1347" s="5"/>
      <c r="FFU1347" s="5"/>
      <c r="FFV1347" s="5"/>
      <c r="FFW1347" s="5"/>
      <c r="FFX1347" s="5"/>
      <c r="FFY1347" s="5"/>
      <c r="FFZ1347" s="5"/>
      <c r="FGA1347" s="5"/>
      <c r="FGB1347" s="5"/>
      <c r="FGC1347" s="5"/>
      <c r="FGD1347" s="5"/>
      <c r="FGE1347" s="5"/>
      <c r="FGF1347" s="5"/>
      <c r="FGG1347" s="5"/>
      <c r="FGH1347" s="5"/>
      <c r="FGI1347" s="5"/>
      <c r="FGJ1347" s="5"/>
      <c r="FGK1347" s="5"/>
      <c r="FGL1347" s="5"/>
      <c r="FGM1347" s="5"/>
      <c r="FGN1347" s="5"/>
      <c r="FGO1347" s="5"/>
      <c r="FGP1347" s="5"/>
      <c r="FGQ1347" s="5"/>
      <c r="FGR1347" s="5"/>
      <c r="FGS1347" s="5"/>
      <c r="FGT1347" s="5"/>
      <c r="FGU1347" s="5"/>
      <c r="FGV1347" s="5"/>
      <c r="FGW1347" s="5"/>
      <c r="FGX1347" s="5"/>
      <c r="FGY1347" s="5"/>
      <c r="FGZ1347" s="5"/>
      <c r="FHA1347" s="5"/>
      <c r="FHB1347" s="5"/>
      <c r="FHC1347" s="5"/>
      <c r="FHD1347" s="5"/>
      <c r="FHE1347" s="5"/>
      <c r="FHF1347" s="5"/>
      <c r="FHG1347" s="5"/>
      <c r="FHH1347" s="5"/>
      <c r="FHI1347" s="5"/>
      <c r="FHJ1347" s="5"/>
      <c r="FHK1347" s="5"/>
      <c r="FHL1347" s="5"/>
      <c r="FHM1347" s="5"/>
      <c r="FHN1347" s="5"/>
      <c r="FHO1347" s="5"/>
      <c r="FHP1347" s="5"/>
      <c r="FHQ1347" s="5"/>
      <c r="FHR1347" s="5"/>
      <c r="FHS1347" s="5"/>
      <c r="FHT1347" s="5"/>
      <c r="FHU1347" s="5"/>
      <c r="FHV1347" s="5"/>
      <c r="FHW1347" s="5"/>
      <c r="FHX1347" s="5"/>
      <c r="FHY1347" s="5"/>
      <c r="FHZ1347" s="5"/>
      <c r="FIA1347" s="5"/>
      <c r="FIB1347" s="5"/>
      <c r="FIC1347" s="5"/>
      <c r="FID1347" s="5"/>
      <c r="FIE1347" s="5"/>
      <c r="FIF1347" s="5"/>
      <c r="FIG1347" s="5"/>
      <c r="FIH1347" s="5"/>
      <c r="FII1347" s="5"/>
      <c r="FIJ1347" s="5"/>
      <c r="FIK1347" s="5"/>
      <c r="FIL1347" s="5"/>
      <c r="FIM1347" s="5"/>
      <c r="FIN1347" s="5"/>
      <c r="FIO1347" s="5"/>
      <c r="FIP1347" s="5"/>
      <c r="FIQ1347" s="5"/>
      <c r="FIR1347" s="5"/>
      <c r="FIS1347" s="5"/>
      <c r="FIT1347" s="5"/>
      <c r="FIU1347" s="5"/>
      <c r="FIV1347" s="5"/>
      <c r="FIW1347" s="5"/>
      <c r="FIX1347" s="5"/>
      <c r="FIY1347" s="5"/>
      <c r="FIZ1347" s="5"/>
      <c r="FJA1347" s="5"/>
      <c r="FJB1347" s="5"/>
      <c r="FJC1347" s="5"/>
      <c r="FJD1347" s="5"/>
      <c r="FJE1347" s="5"/>
      <c r="FJF1347" s="5"/>
      <c r="FJG1347" s="5"/>
      <c r="FJH1347" s="5"/>
      <c r="FJI1347" s="5"/>
      <c r="FJJ1347" s="5"/>
      <c r="FJK1347" s="5"/>
      <c r="FJL1347" s="5"/>
      <c r="FJM1347" s="5"/>
      <c r="FJN1347" s="5"/>
      <c r="FJO1347" s="5"/>
      <c r="FJP1347" s="5"/>
      <c r="FJQ1347" s="5"/>
      <c r="FJR1347" s="5"/>
      <c r="FJS1347" s="5"/>
      <c r="FJT1347" s="5"/>
      <c r="FJU1347" s="5"/>
      <c r="FJV1347" s="5"/>
      <c r="FJW1347" s="5"/>
      <c r="FJX1347" s="5"/>
      <c r="FJY1347" s="5"/>
      <c r="FJZ1347" s="5"/>
      <c r="FKA1347" s="5"/>
      <c r="FKB1347" s="5"/>
      <c r="FKC1347" s="5"/>
      <c r="FKD1347" s="5"/>
      <c r="FKE1347" s="5"/>
      <c r="FKF1347" s="5"/>
      <c r="FKG1347" s="5"/>
      <c r="FKH1347" s="5"/>
      <c r="FKI1347" s="5"/>
      <c r="FKJ1347" s="5"/>
      <c r="FKK1347" s="5"/>
      <c r="FKL1347" s="5"/>
      <c r="FKM1347" s="5"/>
      <c r="FKN1347" s="5"/>
      <c r="FKO1347" s="5"/>
      <c r="FKP1347" s="5"/>
      <c r="FKQ1347" s="5"/>
      <c r="FKR1347" s="5"/>
      <c r="FKS1347" s="5"/>
      <c r="FKT1347" s="5"/>
      <c r="FKU1347" s="5"/>
      <c r="FKV1347" s="5"/>
      <c r="FKW1347" s="5"/>
      <c r="FKX1347" s="5"/>
      <c r="FKY1347" s="5"/>
      <c r="FKZ1347" s="5"/>
      <c r="FLA1347" s="5"/>
      <c r="FLB1347" s="5"/>
      <c r="FLC1347" s="5"/>
      <c r="FLD1347" s="5"/>
      <c r="FLE1347" s="5"/>
      <c r="FLF1347" s="5"/>
      <c r="FLG1347" s="5"/>
      <c r="FLH1347" s="5"/>
      <c r="FLI1347" s="5"/>
      <c r="FLJ1347" s="5"/>
      <c r="FLK1347" s="5"/>
      <c r="FLL1347" s="5"/>
      <c r="FLM1347" s="5"/>
      <c r="FLN1347" s="5"/>
      <c r="FLO1347" s="5"/>
      <c r="FLP1347" s="5"/>
      <c r="FLQ1347" s="5"/>
      <c r="FLR1347" s="5"/>
      <c r="FLS1347" s="5"/>
      <c r="FLT1347" s="5"/>
      <c r="FLU1347" s="5"/>
      <c r="FLV1347" s="5"/>
      <c r="FLW1347" s="5"/>
      <c r="FLX1347" s="5"/>
      <c r="FLY1347" s="5"/>
      <c r="FLZ1347" s="5"/>
      <c r="FMA1347" s="5"/>
      <c r="FMB1347" s="5"/>
      <c r="FMC1347" s="5"/>
      <c r="FMD1347" s="5"/>
      <c r="FME1347" s="5"/>
      <c r="FMF1347" s="5"/>
      <c r="FMG1347" s="5"/>
      <c r="FMH1347" s="5"/>
      <c r="FMI1347" s="5"/>
      <c r="FMJ1347" s="5"/>
      <c r="FMK1347" s="5"/>
      <c r="FML1347" s="5"/>
      <c r="FMM1347" s="5"/>
      <c r="FMN1347" s="5"/>
      <c r="FMO1347" s="5"/>
      <c r="FMP1347" s="5"/>
      <c r="FMQ1347" s="5"/>
      <c r="FMR1347" s="5"/>
      <c r="FMS1347" s="5"/>
      <c r="FMT1347" s="5"/>
      <c r="FMU1347" s="5"/>
      <c r="FMV1347" s="5"/>
      <c r="FMW1347" s="5"/>
      <c r="FMX1347" s="5"/>
      <c r="FMY1347" s="5"/>
      <c r="FMZ1347" s="5"/>
      <c r="FNA1347" s="5"/>
      <c r="FNB1347" s="5"/>
      <c r="FNC1347" s="5"/>
      <c r="FND1347" s="5"/>
      <c r="FNE1347" s="5"/>
      <c r="FNF1347" s="5"/>
      <c r="FNG1347" s="5"/>
      <c r="FNH1347" s="5"/>
      <c r="FNI1347" s="5"/>
      <c r="FNJ1347" s="5"/>
      <c r="FNK1347" s="5"/>
      <c r="FNL1347" s="5"/>
      <c r="FNM1347" s="5"/>
      <c r="FNN1347" s="5"/>
      <c r="FNO1347" s="5"/>
      <c r="FNP1347" s="5"/>
      <c r="FNQ1347" s="5"/>
      <c r="FNR1347" s="5"/>
      <c r="FNS1347" s="5"/>
      <c r="FNT1347" s="5"/>
      <c r="FNU1347" s="5"/>
      <c r="FNV1347" s="5"/>
      <c r="FNW1347" s="5"/>
      <c r="FNX1347" s="5"/>
      <c r="FNY1347" s="5"/>
      <c r="FNZ1347" s="5"/>
      <c r="FOA1347" s="5"/>
      <c r="FOB1347" s="5"/>
      <c r="FOC1347" s="5"/>
      <c r="FOD1347" s="5"/>
      <c r="FOE1347" s="5"/>
      <c r="FOF1347" s="5"/>
      <c r="FOG1347" s="5"/>
      <c r="FOH1347" s="5"/>
      <c r="FOI1347" s="5"/>
      <c r="FOJ1347" s="5"/>
      <c r="FOK1347" s="5"/>
      <c r="FOL1347" s="5"/>
      <c r="FOM1347" s="5"/>
      <c r="FON1347" s="5"/>
      <c r="FOO1347" s="5"/>
      <c r="FOP1347" s="5"/>
      <c r="FOQ1347" s="5"/>
      <c r="FOR1347" s="5"/>
      <c r="FOS1347" s="5"/>
      <c r="FOT1347" s="5"/>
      <c r="FOU1347" s="5"/>
      <c r="FOV1347" s="5"/>
      <c r="FOW1347" s="5"/>
      <c r="FOX1347" s="5"/>
      <c r="FOY1347" s="5"/>
      <c r="FOZ1347" s="5"/>
      <c r="FPA1347" s="5"/>
      <c r="FPB1347" s="5"/>
      <c r="FPC1347" s="5"/>
      <c r="FPD1347" s="5"/>
      <c r="FPE1347" s="5"/>
      <c r="FPF1347" s="5"/>
      <c r="FPG1347" s="5"/>
      <c r="FPH1347" s="5"/>
      <c r="FPI1347" s="5"/>
      <c r="FPJ1347" s="5"/>
      <c r="FPK1347" s="5"/>
      <c r="FPL1347" s="5"/>
      <c r="FPM1347" s="5"/>
      <c r="FPN1347" s="5"/>
      <c r="FPO1347" s="5"/>
      <c r="FPP1347" s="5"/>
      <c r="FPQ1347" s="5"/>
      <c r="FPR1347" s="5"/>
      <c r="FPS1347" s="5"/>
      <c r="FPT1347" s="5"/>
      <c r="FPU1347" s="5"/>
      <c r="FPV1347" s="5"/>
      <c r="FPW1347" s="5"/>
      <c r="FPX1347" s="5"/>
      <c r="FPY1347" s="5"/>
      <c r="FPZ1347" s="5"/>
      <c r="FQA1347" s="5"/>
      <c r="FQB1347" s="5"/>
      <c r="FQC1347" s="5"/>
      <c r="FQD1347" s="5"/>
      <c r="FQE1347" s="5"/>
      <c r="FQF1347" s="5"/>
      <c r="FQG1347" s="5"/>
      <c r="FQH1347" s="5"/>
      <c r="FQI1347" s="5"/>
      <c r="FQJ1347" s="5"/>
      <c r="FQK1347" s="5"/>
      <c r="FQL1347" s="5"/>
      <c r="FQM1347" s="5"/>
      <c r="FQN1347" s="5"/>
      <c r="FQO1347" s="5"/>
      <c r="FQP1347" s="5"/>
      <c r="FQQ1347" s="5"/>
      <c r="FQR1347" s="5"/>
      <c r="FQS1347" s="5"/>
      <c r="FQT1347" s="5"/>
      <c r="FQU1347" s="5"/>
      <c r="FQV1347" s="5"/>
      <c r="FQW1347" s="5"/>
      <c r="FQX1347" s="5"/>
      <c r="FQY1347" s="5"/>
      <c r="FQZ1347" s="5"/>
      <c r="FRA1347" s="5"/>
      <c r="FRB1347" s="5"/>
      <c r="FRC1347" s="5"/>
      <c r="FRD1347" s="5"/>
      <c r="FRE1347" s="5"/>
      <c r="FRF1347" s="5"/>
      <c r="FRG1347" s="5"/>
      <c r="FRH1347" s="5"/>
      <c r="FRI1347" s="5"/>
      <c r="FRJ1347" s="5"/>
      <c r="FRK1347" s="5"/>
      <c r="FRL1347" s="5"/>
      <c r="FRM1347" s="5"/>
      <c r="FRN1347" s="5"/>
      <c r="FRO1347" s="5"/>
      <c r="FRP1347" s="5"/>
      <c r="FRQ1347" s="5"/>
      <c r="FRR1347" s="5"/>
      <c r="FRS1347" s="5"/>
      <c r="FRT1347" s="5"/>
      <c r="FRU1347" s="5"/>
      <c r="FRV1347" s="5"/>
      <c r="FRW1347" s="5"/>
      <c r="FRX1347" s="5"/>
      <c r="FRY1347" s="5"/>
      <c r="FRZ1347" s="5"/>
      <c r="FSA1347" s="5"/>
      <c r="FSB1347" s="5"/>
      <c r="FSC1347" s="5"/>
      <c r="FSD1347" s="5"/>
      <c r="FSE1347" s="5"/>
      <c r="FSF1347" s="5"/>
      <c r="FSG1347" s="5"/>
      <c r="FSH1347" s="5"/>
      <c r="FSI1347" s="5"/>
      <c r="FSJ1347" s="5"/>
      <c r="FSK1347" s="5"/>
      <c r="FSL1347" s="5"/>
      <c r="FSM1347" s="5"/>
      <c r="FSN1347" s="5"/>
      <c r="FSO1347" s="5"/>
      <c r="FSP1347" s="5"/>
      <c r="FSQ1347" s="5"/>
      <c r="FSR1347" s="5"/>
      <c r="FSS1347" s="5"/>
      <c r="FST1347" s="5"/>
      <c r="FSU1347" s="5"/>
      <c r="FSV1347" s="5"/>
      <c r="FSW1347" s="5"/>
      <c r="FSX1347" s="5"/>
      <c r="FSY1347" s="5"/>
      <c r="FSZ1347" s="5"/>
      <c r="FTA1347" s="5"/>
      <c r="FTB1347" s="5"/>
      <c r="FTC1347" s="5"/>
      <c r="FTD1347" s="5"/>
      <c r="FTE1347" s="5"/>
      <c r="FTF1347" s="5"/>
      <c r="FTG1347" s="5"/>
      <c r="FTH1347" s="5"/>
      <c r="FTI1347" s="5"/>
      <c r="FTJ1347" s="5"/>
      <c r="FTK1347" s="5"/>
      <c r="FTL1347" s="5"/>
      <c r="FTM1347" s="5"/>
      <c r="FTN1347" s="5"/>
      <c r="FTO1347" s="5"/>
      <c r="FTP1347" s="5"/>
      <c r="FTQ1347" s="5"/>
      <c r="FTR1347" s="5"/>
      <c r="FTS1347" s="5"/>
      <c r="FTT1347" s="5"/>
      <c r="FTU1347" s="5"/>
      <c r="FTV1347" s="5"/>
      <c r="FTW1347" s="5"/>
      <c r="FTX1347" s="5"/>
      <c r="FTY1347" s="5"/>
      <c r="FTZ1347" s="5"/>
      <c r="FUA1347" s="5"/>
      <c r="FUB1347" s="5"/>
      <c r="FUC1347" s="5"/>
      <c r="FUD1347" s="5"/>
      <c r="FUE1347" s="5"/>
      <c r="FUF1347" s="5"/>
      <c r="FUG1347" s="5"/>
      <c r="FUH1347" s="5"/>
      <c r="FUI1347" s="5"/>
      <c r="FUJ1347" s="5"/>
      <c r="FUK1347" s="5"/>
      <c r="FUL1347" s="5"/>
      <c r="FUM1347" s="5"/>
      <c r="FUN1347" s="5"/>
      <c r="FUO1347" s="5"/>
      <c r="FUP1347" s="5"/>
      <c r="FUQ1347" s="5"/>
      <c r="FUR1347" s="5"/>
      <c r="FUS1347" s="5"/>
      <c r="FUT1347" s="5"/>
      <c r="FUU1347" s="5"/>
      <c r="FUV1347" s="5"/>
      <c r="FUW1347" s="5"/>
      <c r="FUX1347" s="5"/>
      <c r="FUY1347" s="5"/>
      <c r="FUZ1347" s="5"/>
      <c r="FVA1347" s="5"/>
      <c r="FVB1347" s="5"/>
      <c r="FVC1347" s="5"/>
      <c r="FVD1347" s="5"/>
      <c r="FVE1347" s="5"/>
      <c r="FVF1347" s="5"/>
      <c r="FVG1347" s="5"/>
      <c r="FVH1347" s="5"/>
      <c r="FVI1347" s="5"/>
      <c r="FVJ1347" s="5"/>
      <c r="FVK1347" s="5"/>
      <c r="FVL1347" s="5"/>
      <c r="FVM1347" s="5"/>
      <c r="FVN1347" s="5"/>
      <c r="FVO1347" s="5"/>
      <c r="FVP1347" s="5"/>
      <c r="FVQ1347" s="5"/>
      <c r="FVR1347" s="5"/>
      <c r="FVS1347" s="5"/>
      <c r="FVT1347" s="5"/>
      <c r="FVU1347" s="5"/>
      <c r="FVV1347" s="5"/>
      <c r="FVW1347" s="5"/>
      <c r="FVX1347" s="5"/>
      <c r="FVY1347" s="5"/>
      <c r="FVZ1347" s="5"/>
      <c r="FWA1347" s="5"/>
      <c r="FWB1347" s="5"/>
      <c r="FWC1347" s="5"/>
      <c r="FWD1347" s="5"/>
      <c r="FWE1347" s="5"/>
      <c r="FWF1347" s="5"/>
      <c r="FWG1347" s="5"/>
      <c r="FWH1347" s="5"/>
      <c r="FWI1347" s="5"/>
      <c r="FWJ1347" s="5"/>
      <c r="FWK1347" s="5"/>
      <c r="FWL1347" s="5"/>
      <c r="FWM1347" s="5"/>
      <c r="FWN1347" s="5"/>
      <c r="FWO1347" s="5"/>
      <c r="FWP1347" s="5"/>
      <c r="FWQ1347" s="5"/>
      <c r="FWR1347" s="5"/>
      <c r="FWS1347" s="5"/>
      <c r="FWT1347" s="5"/>
      <c r="FWU1347" s="5"/>
      <c r="FWV1347" s="5"/>
      <c r="FWW1347" s="5"/>
      <c r="FWX1347" s="5"/>
      <c r="FWY1347" s="5"/>
      <c r="FWZ1347" s="5"/>
      <c r="FXA1347" s="5"/>
      <c r="FXB1347" s="5"/>
      <c r="FXC1347" s="5"/>
      <c r="FXD1347" s="5"/>
      <c r="FXE1347" s="5"/>
      <c r="FXF1347" s="5"/>
      <c r="FXG1347" s="5"/>
      <c r="FXH1347" s="5"/>
      <c r="FXI1347" s="5"/>
      <c r="FXJ1347" s="5"/>
      <c r="FXK1347" s="5"/>
      <c r="FXL1347" s="5"/>
      <c r="FXM1347" s="5"/>
      <c r="FXN1347" s="5"/>
      <c r="FXO1347" s="5"/>
      <c r="FXP1347" s="5"/>
      <c r="FXQ1347" s="5"/>
      <c r="FXR1347" s="5"/>
      <c r="FXS1347" s="5"/>
      <c r="FXT1347" s="5"/>
      <c r="FXU1347" s="5"/>
      <c r="FXV1347" s="5"/>
      <c r="FXW1347" s="5"/>
      <c r="FXX1347" s="5"/>
      <c r="FXY1347" s="5"/>
      <c r="FXZ1347" s="5"/>
      <c r="FYA1347" s="5"/>
      <c r="FYB1347" s="5"/>
      <c r="FYC1347" s="5"/>
      <c r="FYD1347" s="5"/>
      <c r="FYE1347" s="5"/>
      <c r="FYF1347" s="5"/>
      <c r="FYG1347" s="5"/>
      <c r="FYH1347" s="5"/>
      <c r="FYI1347" s="5"/>
      <c r="FYJ1347" s="5"/>
      <c r="FYK1347" s="5"/>
      <c r="FYL1347" s="5"/>
      <c r="FYM1347" s="5"/>
      <c r="FYN1347" s="5"/>
      <c r="FYO1347" s="5"/>
      <c r="FYP1347" s="5"/>
      <c r="FYQ1347" s="5"/>
      <c r="FYR1347" s="5"/>
      <c r="FYS1347" s="5"/>
      <c r="FYT1347" s="5"/>
      <c r="FYU1347" s="5"/>
      <c r="FYV1347" s="5"/>
      <c r="FYW1347" s="5"/>
      <c r="FYX1347" s="5"/>
      <c r="FYY1347" s="5"/>
      <c r="FYZ1347" s="5"/>
      <c r="FZA1347" s="5"/>
      <c r="FZB1347" s="5"/>
      <c r="FZC1347" s="5"/>
      <c r="FZD1347" s="5"/>
      <c r="FZE1347" s="5"/>
      <c r="FZF1347" s="5"/>
      <c r="FZG1347" s="5"/>
      <c r="FZH1347" s="5"/>
      <c r="FZI1347" s="5"/>
      <c r="FZJ1347" s="5"/>
      <c r="FZK1347" s="5"/>
      <c r="FZL1347" s="5"/>
      <c r="FZM1347" s="5"/>
      <c r="FZN1347" s="5"/>
      <c r="FZO1347" s="5"/>
      <c r="FZP1347" s="5"/>
      <c r="FZQ1347" s="5"/>
      <c r="FZR1347" s="5"/>
      <c r="FZS1347" s="5"/>
      <c r="FZT1347" s="5"/>
      <c r="FZU1347" s="5"/>
      <c r="FZV1347" s="5"/>
      <c r="FZW1347" s="5"/>
      <c r="FZX1347" s="5"/>
      <c r="FZY1347" s="5"/>
      <c r="FZZ1347" s="5"/>
      <c r="GAA1347" s="5"/>
      <c r="GAB1347" s="5"/>
      <c r="GAC1347" s="5"/>
      <c r="GAD1347" s="5"/>
      <c r="GAE1347" s="5"/>
      <c r="GAF1347" s="5"/>
      <c r="GAG1347" s="5"/>
      <c r="GAH1347" s="5"/>
      <c r="GAI1347" s="5"/>
      <c r="GAJ1347" s="5"/>
      <c r="GAK1347" s="5"/>
      <c r="GAL1347" s="5"/>
      <c r="GAM1347" s="5"/>
      <c r="GAN1347" s="5"/>
      <c r="GAO1347" s="5"/>
      <c r="GAP1347" s="5"/>
      <c r="GAQ1347" s="5"/>
      <c r="GAR1347" s="5"/>
      <c r="GAS1347" s="5"/>
      <c r="GAT1347" s="5"/>
      <c r="GAU1347" s="5"/>
      <c r="GAV1347" s="5"/>
      <c r="GAW1347" s="5"/>
      <c r="GAX1347" s="5"/>
      <c r="GAY1347" s="5"/>
      <c r="GAZ1347" s="5"/>
      <c r="GBA1347" s="5"/>
      <c r="GBB1347" s="5"/>
      <c r="GBC1347" s="5"/>
      <c r="GBD1347" s="5"/>
      <c r="GBE1347" s="5"/>
      <c r="GBF1347" s="5"/>
      <c r="GBG1347" s="5"/>
      <c r="GBH1347" s="5"/>
      <c r="GBI1347" s="5"/>
      <c r="GBJ1347" s="5"/>
      <c r="GBK1347" s="5"/>
      <c r="GBL1347" s="5"/>
      <c r="GBM1347" s="5"/>
      <c r="GBN1347" s="5"/>
      <c r="GBO1347" s="5"/>
      <c r="GBP1347" s="5"/>
      <c r="GBQ1347" s="5"/>
      <c r="GBR1347" s="5"/>
      <c r="GBS1347" s="5"/>
      <c r="GBT1347" s="5"/>
      <c r="GBU1347" s="5"/>
      <c r="GBV1347" s="5"/>
      <c r="GBW1347" s="5"/>
      <c r="GBX1347" s="5"/>
      <c r="GBY1347" s="5"/>
      <c r="GBZ1347" s="5"/>
      <c r="GCA1347" s="5"/>
      <c r="GCB1347" s="5"/>
      <c r="GCC1347" s="5"/>
      <c r="GCD1347" s="5"/>
      <c r="GCE1347" s="5"/>
      <c r="GCF1347" s="5"/>
      <c r="GCG1347" s="5"/>
      <c r="GCH1347" s="5"/>
      <c r="GCI1347" s="5"/>
      <c r="GCJ1347" s="5"/>
      <c r="GCK1347" s="5"/>
      <c r="GCL1347" s="5"/>
      <c r="GCM1347" s="5"/>
      <c r="GCN1347" s="5"/>
      <c r="GCO1347" s="5"/>
      <c r="GCP1347" s="5"/>
      <c r="GCQ1347" s="5"/>
      <c r="GCR1347" s="5"/>
      <c r="GCS1347" s="5"/>
      <c r="GCT1347" s="5"/>
      <c r="GCU1347" s="5"/>
      <c r="GCV1347" s="5"/>
      <c r="GCW1347" s="5"/>
      <c r="GCX1347" s="5"/>
      <c r="GCY1347" s="5"/>
      <c r="GCZ1347" s="5"/>
      <c r="GDA1347" s="5"/>
      <c r="GDB1347" s="5"/>
      <c r="GDC1347" s="5"/>
      <c r="GDD1347" s="5"/>
      <c r="GDE1347" s="5"/>
      <c r="GDF1347" s="5"/>
      <c r="GDG1347" s="5"/>
      <c r="GDH1347" s="5"/>
      <c r="GDI1347" s="5"/>
      <c r="GDJ1347" s="5"/>
      <c r="GDK1347" s="5"/>
      <c r="GDL1347" s="5"/>
      <c r="GDM1347" s="5"/>
      <c r="GDN1347" s="5"/>
      <c r="GDO1347" s="5"/>
      <c r="GDP1347" s="5"/>
      <c r="GDQ1347" s="5"/>
      <c r="GDR1347" s="5"/>
      <c r="GDS1347" s="5"/>
      <c r="GDT1347" s="5"/>
      <c r="GDU1347" s="5"/>
      <c r="GDV1347" s="5"/>
      <c r="GDW1347" s="5"/>
      <c r="GDX1347" s="5"/>
      <c r="GDY1347" s="5"/>
      <c r="GDZ1347" s="5"/>
      <c r="GEA1347" s="5"/>
      <c r="GEB1347" s="5"/>
      <c r="GEC1347" s="5"/>
      <c r="GED1347" s="5"/>
      <c r="GEE1347" s="5"/>
      <c r="GEF1347" s="5"/>
      <c r="GEG1347" s="5"/>
      <c r="GEH1347" s="5"/>
      <c r="GEI1347" s="5"/>
      <c r="GEJ1347" s="5"/>
      <c r="GEK1347" s="5"/>
      <c r="GEL1347" s="5"/>
      <c r="GEM1347" s="5"/>
      <c r="GEN1347" s="5"/>
      <c r="GEO1347" s="5"/>
      <c r="GEP1347" s="5"/>
      <c r="GEQ1347" s="5"/>
      <c r="GER1347" s="5"/>
      <c r="GES1347" s="5"/>
      <c r="GET1347" s="5"/>
      <c r="GEU1347" s="5"/>
      <c r="GEV1347" s="5"/>
      <c r="GEW1347" s="5"/>
      <c r="GEX1347" s="5"/>
      <c r="GEY1347" s="5"/>
      <c r="GEZ1347" s="5"/>
      <c r="GFA1347" s="5"/>
      <c r="GFB1347" s="5"/>
      <c r="GFC1347" s="5"/>
      <c r="GFD1347" s="5"/>
      <c r="GFE1347" s="5"/>
      <c r="GFF1347" s="5"/>
      <c r="GFG1347" s="5"/>
      <c r="GFH1347" s="5"/>
      <c r="GFI1347" s="5"/>
      <c r="GFJ1347" s="5"/>
      <c r="GFK1347" s="5"/>
      <c r="GFL1347" s="5"/>
      <c r="GFM1347" s="5"/>
      <c r="GFN1347" s="5"/>
      <c r="GFO1347" s="5"/>
      <c r="GFP1347" s="5"/>
      <c r="GFQ1347" s="5"/>
      <c r="GFR1347" s="5"/>
      <c r="GFS1347" s="5"/>
      <c r="GFT1347" s="5"/>
      <c r="GFU1347" s="5"/>
      <c r="GFV1347" s="5"/>
      <c r="GFW1347" s="5"/>
      <c r="GFX1347" s="5"/>
      <c r="GFY1347" s="5"/>
      <c r="GFZ1347" s="5"/>
      <c r="GGA1347" s="5"/>
      <c r="GGB1347" s="5"/>
      <c r="GGC1347" s="5"/>
      <c r="GGD1347" s="5"/>
      <c r="GGE1347" s="5"/>
      <c r="GGF1347" s="5"/>
      <c r="GGG1347" s="5"/>
      <c r="GGH1347" s="5"/>
      <c r="GGI1347" s="5"/>
      <c r="GGJ1347" s="5"/>
      <c r="GGK1347" s="5"/>
      <c r="GGL1347" s="5"/>
      <c r="GGM1347" s="5"/>
      <c r="GGN1347" s="5"/>
      <c r="GGO1347" s="5"/>
      <c r="GGP1347" s="5"/>
      <c r="GGQ1347" s="5"/>
      <c r="GGR1347" s="5"/>
      <c r="GGS1347" s="5"/>
      <c r="GGT1347" s="5"/>
      <c r="GGU1347" s="5"/>
      <c r="GGV1347" s="5"/>
      <c r="GGW1347" s="5"/>
      <c r="GGX1347" s="5"/>
      <c r="GGY1347" s="5"/>
      <c r="GGZ1347" s="5"/>
      <c r="GHA1347" s="5"/>
      <c r="GHB1347" s="5"/>
      <c r="GHC1347" s="5"/>
      <c r="GHD1347" s="5"/>
      <c r="GHE1347" s="5"/>
      <c r="GHF1347" s="5"/>
      <c r="GHG1347" s="5"/>
      <c r="GHH1347" s="5"/>
      <c r="GHI1347" s="5"/>
      <c r="GHJ1347" s="5"/>
      <c r="GHK1347" s="5"/>
      <c r="GHL1347" s="5"/>
      <c r="GHM1347" s="5"/>
      <c r="GHN1347" s="5"/>
      <c r="GHO1347" s="5"/>
      <c r="GHP1347" s="5"/>
      <c r="GHQ1347" s="5"/>
      <c r="GHR1347" s="5"/>
      <c r="GHS1347" s="5"/>
      <c r="GHT1347" s="5"/>
      <c r="GHU1347" s="5"/>
      <c r="GHV1347" s="5"/>
      <c r="GHW1347" s="5"/>
      <c r="GHX1347" s="5"/>
      <c r="GHY1347" s="5"/>
      <c r="GHZ1347" s="5"/>
      <c r="GIA1347" s="5"/>
      <c r="GIB1347" s="5"/>
      <c r="GIC1347" s="5"/>
      <c r="GID1347" s="5"/>
      <c r="GIE1347" s="5"/>
      <c r="GIF1347" s="5"/>
      <c r="GIG1347" s="5"/>
      <c r="GIH1347" s="5"/>
      <c r="GII1347" s="5"/>
      <c r="GIJ1347" s="5"/>
      <c r="GIK1347" s="5"/>
      <c r="GIL1347" s="5"/>
      <c r="GIM1347" s="5"/>
      <c r="GIN1347" s="5"/>
      <c r="GIO1347" s="5"/>
      <c r="GIP1347" s="5"/>
      <c r="GIQ1347" s="5"/>
      <c r="GIR1347" s="5"/>
      <c r="GIS1347" s="5"/>
      <c r="GIT1347" s="5"/>
      <c r="GIU1347" s="5"/>
      <c r="GIV1347" s="5"/>
      <c r="GIW1347" s="5"/>
      <c r="GIX1347" s="5"/>
      <c r="GIY1347" s="5"/>
      <c r="GIZ1347" s="5"/>
      <c r="GJA1347" s="5"/>
      <c r="GJB1347" s="5"/>
      <c r="GJC1347" s="5"/>
      <c r="GJD1347" s="5"/>
      <c r="GJE1347" s="5"/>
      <c r="GJF1347" s="5"/>
      <c r="GJG1347" s="5"/>
      <c r="GJH1347" s="5"/>
      <c r="GJI1347" s="5"/>
      <c r="GJJ1347" s="5"/>
      <c r="GJK1347" s="5"/>
      <c r="GJL1347" s="5"/>
      <c r="GJM1347" s="5"/>
      <c r="GJN1347" s="5"/>
      <c r="GJO1347" s="5"/>
      <c r="GJP1347" s="5"/>
      <c r="GJQ1347" s="5"/>
      <c r="GJR1347" s="5"/>
      <c r="GJS1347" s="5"/>
      <c r="GJT1347" s="5"/>
      <c r="GJU1347" s="5"/>
      <c r="GJV1347" s="5"/>
      <c r="GJW1347" s="5"/>
      <c r="GJX1347" s="5"/>
      <c r="GJY1347" s="5"/>
      <c r="GJZ1347" s="5"/>
      <c r="GKA1347" s="5"/>
      <c r="GKB1347" s="5"/>
      <c r="GKC1347" s="5"/>
      <c r="GKD1347" s="5"/>
      <c r="GKE1347" s="5"/>
      <c r="GKF1347" s="5"/>
      <c r="GKG1347" s="5"/>
      <c r="GKH1347" s="5"/>
      <c r="GKI1347" s="5"/>
      <c r="GKJ1347" s="5"/>
      <c r="GKK1347" s="5"/>
      <c r="GKL1347" s="5"/>
      <c r="GKM1347" s="5"/>
      <c r="GKN1347" s="5"/>
      <c r="GKO1347" s="5"/>
      <c r="GKP1347" s="5"/>
      <c r="GKQ1347" s="5"/>
      <c r="GKR1347" s="5"/>
      <c r="GKS1347" s="5"/>
      <c r="GKT1347" s="5"/>
      <c r="GKU1347" s="5"/>
      <c r="GKV1347" s="5"/>
      <c r="GKW1347" s="5"/>
      <c r="GKX1347" s="5"/>
      <c r="GKY1347" s="5"/>
      <c r="GKZ1347" s="5"/>
      <c r="GLA1347" s="5"/>
      <c r="GLB1347" s="5"/>
      <c r="GLC1347" s="5"/>
      <c r="GLD1347" s="5"/>
      <c r="GLE1347" s="5"/>
      <c r="GLF1347" s="5"/>
      <c r="GLG1347" s="5"/>
      <c r="GLH1347" s="5"/>
      <c r="GLI1347" s="5"/>
      <c r="GLJ1347" s="5"/>
      <c r="GLK1347" s="5"/>
      <c r="GLL1347" s="5"/>
      <c r="GLM1347" s="5"/>
      <c r="GLN1347" s="5"/>
      <c r="GLO1347" s="5"/>
      <c r="GLP1347" s="5"/>
      <c r="GLQ1347" s="5"/>
      <c r="GLR1347" s="5"/>
      <c r="GLS1347" s="5"/>
      <c r="GLT1347" s="5"/>
      <c r="GLU1347" s="5"/>
      <c r="GLV1347" s="5"/>
      <c r="GLW1347" s="5"/>
      <c r="GLX1347" s="5"/>
      <c r="GLY1347" s="5"/>
      <c r="GLZ1347" s="5"/>
      <c r="GMA1347" s="5"/>
      <c r="GMB1347" s="5"/>
      <c r="GMC1347" s="5"/>
      <c r="GMD1347" s="5"/>
      <c r="GME1347" s="5"/>
      <c r="GMF1347" s="5"/>
      <c r="GMG1347" s="5"/>
      <c r="GMH1347" s="5"/>
      <c r="GMI1347" s="5"/>
      <c r="GMJ1347" s="5"/>
      <c r="GMK1347" s="5"/>
      <c r="GML1347" s="5"/>
      <c r="GMM1347" s="5"/>
      <c r="GMN1347" s="5"/>
      <c r="GMO1347" s="5"/>
      <c r="GMP1347" s="5"/>
      <c r="GMQ1347" s="5"/>
      <c r="GMR1347" s="5"/>
      <c r="GMS1347" s="5"/>
      <c r="GMT1347" s="5"/>
      <c r="GMU1347" s="5"/>
      <c r="GMV1347" s="5"/>
      <c r="GMW1347" s="5"/>
      <c r="GMX1347" s="5"/>
      <c r="GMY1347" s="5"/>
      <c r="GMZ1347" s="5"/>
      <c r="GNA1347" s="5"/>
      <c r="GNB1347" s="5"/>
      <c r="GNC1347" s="5"/>
      <c r="GND1347" s="5"/>
      <c r="GNE1347" s="5"/>
      <c r="GNF1347" s="5"/>
      <c r="GNG1347" s="5"/>
      <c r="GNH1347" s="5"/>
      <c r="GNI1347" s="5"/>
      <c r="GNJ1347" s="5"/>
      <c r="GNK1347" s="5"/>
      <c r="GNL1347" s="5"/>
      <c r="GNM1347" s="5"/>
      <c r="GNN1347" s="5"/>
      <c r="GNO1347" s="5"/>
      <c r="GNP1347" s="5"/>
      <c r="GNQ1347" s="5"/>
      <c r="GNR1347" s="5"/>
      <c r="GNS1347" s="5"/>
      <c r="GNT1347" s="5"/>
      <c r="GNU1347" s="5"/>
      <c r="GNV1347" s="5"/>
      <c r="GNW1347" s="5"/>
      <c r="GNX1347" s="5"/>
      <c r="GNY1347" s="5"/>
      <c r="GNZ1347" s="5"/>
      <c r="GOA1347" s="5"/>
      <c r="GOB1347" s="5"/>
      <c r="GOC1347" s="5"/>
      <c r="GOD1347" s="5"/>
      <c r="GOE1347" s="5"/>
      <c r="GOF1347" s="5"/>
      <c r="GOG1347" s="5"/>
      <c r="GOH1347" s="5"/>
      <c r="GOI1347" s="5"/>
      <c r="GOJ1347" s="5"/>
      <c r="GOK1347" s="5"/>
      <c r="GOL1347" s="5"/>
      <c r="GOM1347" s="5"/>
      <c r="GON1347" s="5"/>
      <c r="GOO1347" s="5"/>
      <c r="GOP1347" s="5"/>
      <c r="GOQ1347" s="5"/>
      <c r="GOR1347" s="5"/>
      <c r="GOS1347" s="5"/>
      <c r="GOT1347" s="5"/>
      <c r="GOU1347" s="5"/>
      <c r="GOV1347" s="5"/>
      <c r="GOW1347" s="5"/>
      <c r="GOX1347" s="5"/>
      <c r="GOY1347" s="5"/>
      <c r="GOZ1347" s="5"/>
      <c r="GPA1347" s="5"/>
      <c r="GPB1347" s="5"/>
      <c r="GPC1347" s="5"/>
      <c r="GPD1347" s="5"/>
      <c r="GPE1347" s="5"/>
      <c r="GPF1347" s="5"/>
      <c r="GPG1347" s="5"/>
      <c r="GPH1347" s="5"/>
      <c r="GPI1347" s="5"/>
      <c r="GPJ1347" s="5"/>
      <c r="GPK1347" s="5"/>
      <c r="GPL1347" s="5"/>
      <c r="GPM1347" s="5"/>
      <c r="GPN1347" s="5"/>
      <c r="GPO1347" s="5"/>
      <c r="GPP1347" s="5"/>
      <c r="GPQ1347" s="5"/>
      <c r="GPR1347" s="5"/>
      <c r="GPS1347" s="5"/>
      <c r="GPT1347" s="5"/>
      <c r="GPU1347" s="5"/>
      <c r="GPV1347" s="5"/>
      <c r="GPW1347" s="5"/>
      <c r="GPX1347" s="5"/>
      <c r="GPY1347" s="5"/>
      <c r="GPZ1347" s="5"/>
      <c r="GQA1347" s="5"/>
      <c r="GQB1347" s="5"/>
      <c r="GQC1347" s="5"/>
      <c r="GQD1347" s="5"/>
      <c r="GQE1347" s="5"/>
      <c r="GQF1347" s="5"/>
      <c r="GQG1347" s="5"/>
      <c r="GQH1347" s="5"/>
      <c r="GQI1347" s="5"/>
      <c r="GQJ1347" s="5"/>
      <c r="GQK1347" s="5"/>
      <c r="GQL1347" s="5"/>
      <c r="GQM1347" s="5"/>
      <c r="GQN1347" s="5"/>
      <c r="GQO1347" s="5"/>
      <c r="GQP1347" s="5"/>
      <c r="GQQ1347" s="5"/>
      <c r="GQR1347" s="5"/>
      <c r="GQS1347" s="5"/>
      <c r="GQT1347" s="5"/>
      <c r="GQU1347" s="5"/>
      <c r="GQV1347" s="5"/>
      <c r="GQW1347" s="5"/>
      <c r="GQX1347" s="5"/>
      <c r="GQY1347" s="5"/>
      <c r="GQZ1347" s="5"/>
      <c r="GRA1347" s="5"/>
      <c r="GRB1347" s="5"/>
      <c r="GRC1347" s="5"/>
      <c r="GRD1347" s="5"/>
      <c r="GRE1347" s="5"/>
      <c r="GRF1347" s="5"/>
      <c r="GRG1347" s="5"/>
      <c r="GRH1347" s="5"/>
      <c r="GRI1347" s="5"/>
      <c r="GRJ1347" s="5"/>
      <c r="GRK1347" s="5"/>
      <c r="GRL1347" s="5"/>
      <c r="GRM1347" s="5"/>
      <c r="GRN1347" s="5"/>
      <c r="GRO1347" s="5"/>
      <c r="GRP1347" s="5"/>
      <c r="GRQ1347" s="5"/>
      <c r="GRR1347" s="5"/>
      <c r="GRS1347" s="5"/>
      <c r="GRT1347" s="5"/>
      <c r="GRU1347" s="5"/>
      <c r="GRV1347" s="5"/>
      <c r="GRW1347" s="5"/>
      <c r="GRX1347" s="5"/>
      <c r="GRY1347" s="5"/>
      <c r="GRZ1347" s="5"/>
      <c r="GSA1347" s="5"/>
      <c r="GSB1347" s="5"/>
      <c r="GSC1347" s="5"/>
      <c r="GSD1347" s="5"/>
      <c r="GSE1347" s="5"/>
      <c r="GSF1347" s="5"/>
      <c r="GSG1347" s="5"/>
      <c r="GSH1347" s="5"/>
      <c r="GSI1347" s="5"/>
      <c r="GSJ1347" s="5"/>
      <c r="GSK1347" s="5"/>
      <c r="GSL1347" s="5"/>
      <c r="GSM1347" s="5"/>
      <c r="GSN1347" s="5"/>
      <c r="GSO1347" s="5"/>
      <c r="GSP1347" s="5"/>
      <c r="GSQ1347" s="5"/>
      <c r="GSR1347" s="5"/>
      <c r="GSS1347" s="5"/>
      <c r="GST1347" s="5"/>
      <c r="GSU1347" s="5"/>
      <c r="GSV1347" s="5"/>
      <c r="GSW1347" s="5"/>
      <c r="GSX1347" s="5"/>
      <c r="GSY1347" s="5"/>
      <c r="GSZ1347" s="5"/>
      <c r="GTA1347" s="5"/>
      <c r="GTB1347" s="5"/>
      <c r="GTC1347" s="5"/>
      <c r="GTD1347" s="5"/>
      <c r="GTE1347" s="5"/>
      <c r="GTF1347" s="5"/>
      <c r="GTG1347" s="5"/>
      <c r="GTH1347" s="5"/>
      <c r="GTI1347" s="5"/>
      <c r="GTJ1347" s="5"/>
      <c r="GTK1347" s="5"/>
      <c r="GTL1347" s="5"/>
      <c r="GTM1347" s="5"/>
      <c r="GTN1347" s="5"/>
      <c r="GTO1347" s="5"/>
      <c r="GTP1347" s="5"/>
      <c r="GTQ1347" s="5"/>
      <c r="GTR1347" s="5"/>
      <c r="GTS1347" s="5"/>
      <c r="GTT1347" s="5"/>
      <c r="GTU1347" s="5"/>
      <c r="GTV1347" s="5"/>
      <c r="GTW1347" s="5"/>
      <c r="GTX1347" s="5"/>
      <c r="GTY1347" s="5"/>
      <c r="GTZ1347" s="5"/>
      <c r="GUA1347" s="5"/>
      <c r="GUB1347" s="5"/>
      <c r="GUC1347" s="5"/>
      <c r="GUD1347" s="5"/>
      <c r="GUE1347" s="5"/>
      <c r="GUF1347" s="5"/>
      <c r="GUG1347" s="5"/>
      <c r="GUH1347" s="5"/>
      <c r="GUI1347" s="5"/>
      <c r="GUJ1347" s="5"/>
      <c r="GUK1347" s="5"/>
      <c r="GUL1347" s="5"/>
      <c r="GUM1347" s="5"/>
      <c r="GUN1347" s="5"/>
      <c r="GUO1347" s="5"/>
      <c r="GUP1347" s="5"/>
      <c r="GUQ1347" s="5"/>
      <c r="GUR1347" s="5"/>
      <c r="GUS1347" s="5"/>
      <c r="GUT1347" s="5"/>
      <c r="GUU1347" s="5"/>
      <c r="GUV1347" s="5"/>
      <c r="GUW1347" s="5"/>
      <c r="GUX1347" s="5"/>
      <c r="GUY1347" s="5"/>
      <c r="GUZ1347" s="5"/>
      <c r="GVA1347" s="5"/>
      <c r="GVB1347" s="5"/>
      <c r="GVC1347" s="5"/>
      <c r="GVD1347" s="5"/>
      <c r="GVE1347" s="5"/>
      <c r="GVF1347" s="5"/>
      <c r="GVG1347" s="5"/>
      <c r="GVH1347" s="5"/>
      <c r="GVI1347" s="5"/>
      <c r="GVJ1347" s="5"/>
      <c r="GVK1347" s="5"/>
      <c r="GVL1347" s="5"/>
      <c r="GVM1347" s="5"/>
      <c r="GVN1347" s="5"/>
      <c r="GVO1347" s="5"/>
      <c r="GVP1347" s="5"/>
      <c r="GVQ1347" s="5"/>
      <c r="GVR1347" s="5"/>
      <c r="GVS1347" s="5"/>
      <c r="GVT1347" s="5"/>
      <c r="GVU1347" s="5"/>
      <c r="GVV1347" s="5"/>
      <c r="GVW1347" s="5"/>
      <c r="GVX1347" s="5"/>
      <c r="GVY1347" s="5"/>
      <c r="GVZ1347" s="5"/>
      <c r="GWA1347" s="5"/>
      <c r="GWB1347" s="5"/>
      <c r="GWC1347" s="5"/>
      <c r="GWD1347" s="5"/>
      <c r="GWE1347" s="5"/>
      <c r="GWF1347" s="5"/>
      <c r="GWG1347" s="5"/>
      <c r="GWH1347" s="5"/>
      <c r="GWI1347" s="5"/>
      <c r="GWJ1347" s="5"/>
      <c r="GWK1347" s="5"/>
      <c r="GWL1347" s="5"/>
      <c r="GWM1347" s="5"/>
      <c r="GWN1347" s="5"/>
      <c r="GWO1347" s="5"/>
      <c r="GWP1347" s="5"/>
      <c r="GWQ1347" s="5"/>
      <c r="GWR1347" s="5"/>
      <c r="GWS1347" s="5"/>
      <c r="GWT1347" s="5"/>
      <c r="GWU1347" s="5"/>
      <c r="GWV1347" s="5"/>
      <c r="GWW1347" s="5"/>
      <c r="GWX1347" s="5"/>
      <c r="GWY1347" s="5"/>
      <c r="GWZ1347" s="5"/>
      <c r="GXA1347" s="5"/>
      <c r="GXB1347" s="5"/>
      <c r="GXC1347" s="5"/>
      <c r="GXD1347" s="5"/>
      <c r="GXE1347" s="5"/>
      <c r="GXF1347" s="5"/>
      <c r="GXG1347" s="5"/>
      <c r="GXH1347" s="5"/>
      <c r="GXI1347" s="5"/>
      <c r="GXJ1347" s="5"/>
      <c r="GXK1347" s="5"/>
      <c r="GXL1347" s="5"/>
      <c r="GXM1347" s="5"/>
      <c r="GXN1347" s="5"/>
      <c r="GXO1347" s="5"/>
      <c r="GXP1347" s="5"/>
      <c r="GXQ1347" s="5"/>
      <c r="GXR1347" s="5"/>
      <c r="GXS1347" s="5"/>
      <c r="GXT1347" s="5"/>
      <c r="GXU1347" s="5"/>
      <c r="GXV1347" s="5"/>
      <c r="GXW1347" s="5"/>
      <c r="GXX1347" s="5"/>
      <c r="GXY1347" s="5"/>
      <c r="GXZ1347" s="5"/>
      <c r="GYA1347" s="5"/>
      <c r="GYB1347" s="5"/>
      <c r="GYC1347" s="5"/>
      <c r="GYD1347" s="5"/>
      <c r="GYE1347" s="5"/>
      <c r="GYF1347" s="5"/>
      <c r="GYG1347" s="5"/>
      <c r="GYH1347" s="5"/>
      <c r="GYI1347" s="5"/>
      <c r="GYJ1347" s="5"/>
      <c r="GYK1347" s="5"/>
      <c r="GYL1347" s="5"/>
      <c r="GYM1347" s="5"/>
      <c r="GYN1347" s="5"/>
      <c r="GYO1347" s="5"/>
      <c r="GYP1347" s="5"/>
      <c r="GYQ1347" s="5"/>
      <c r="GYR1347" s="5"/>
      <c r="GYS1347" s="5"/>
      <c r="GYT1347" s="5"/>
      <c r="GYU1347" s="5"/>
      <c r="GYV1347" s="5"/>
      <c r="GYW1347" s="5"/>
      <c r="GYX1347" s="5"/>
      <c r="GYY1347" s="5"/>
      <c r="GYZ1347" s="5"/>
      <c r="GZA1347" s="5"/>
      <c r="GZB1347" s="5"/>
      <c r="GZC1347" s="5"/>
      <c r="GZD1347" s="5"/>
      <c r="GZE1347" s="5"/>
      <c r="GZF1347" s="5"/>
      <c r="GZG1347" s="5"/>
      <c r="GZH1347" s="5"/>
      <c r="GZI1347" s="5"/>
      <c r="GZJ1347" s="5"/>
      <c r="GZK1347" s="5"/>
      <c r="GZL1347" s="5"/>
      <c r="GZM1347" s="5"/>
      <c r="GZN1347" s="5"/>
      <c r="GZO1347" s="5"/>
      <c r="GZP1347" s="5"/>
      <c r="GZQ1347" s="5"/>
      <c r="GZR1347" s="5"/>
      <c r="GZS1347" s="5"/>
      <c r="GZT1347" s="5"/>
      <c r="GZU1347" s="5"/>
      <c r="GZV1347" s="5"/>
      <c r="GZW1347" s="5"/>
      <c r="GZX1347" s="5"/>
      <c r="GZY1347" s="5"/>
      <c r="GZZ1347" s="5"/>
      <c r="HAA1347" s="5"/>
      <c r="HAB1347" s="5"/>
      <c r="HAC1347" s="5"/>
      <c r="HAD1347" s="5"/>
      <c r="HAE1347" s="5"/>
      <c r="HAF1347" s="5"/>
      <c r="HAG1347" s="5"/>
      <c r="HAH1347" s="5"/>
      <c r="HAI1347" s="5"/>
      <c r="HAJ1347" s="5"/>
      <c r="HAK1347" s="5"/>
      <c r="HAL1347" s="5"/>
      <c r="HAM1347" s="5"/>
      <c r="HAN1347" s="5"/>
      <c r="HAO1347" s="5"/>
      <c r="HAP1347" s="5"/>
      <c r="HAQ1347" s="5"/>
      <c r="HAR1347" s="5"/>
      <c r="HAS1347" s="5"/>
      <c r="HAT1347" s="5"/>
      <c r="HAU1347" s="5"/>
      <c r="HAV1347" s="5"/>
      <c r="HAW1347" s="5"/>
      <c r="HAX1347" s="5"/>
      <c r="HAY1347" s="5"/>
      <c r="HAZ1347" s="5"/>
      <c r="HBA1347" s="5"/>
      <c r="HBB1347" s="5"/>
      <c r="HBC1347" s="5"/>
      <c r="HBD1347" s="5"/>
      <c r="HBE1347" s="5"/>
      <c r="HBF1347" s="5"/>
      <c r="HBG1347" s="5"/>
      <c r="HBH1347" s="5"/>
      <c r="HBI1347" s="5"/>
      <c r="HBJ1347" s="5"/>
      <c r="HBK1347" s="5"/>
      <c r="HBL1347" s="5"/>
      <c r="HBM1347" s="5"/>
      <c r="HBN1347" s="5"/>
      <c r="HBO1347" s="5"/>
      <c r="HBP1347" s="5"/>
      <c r="HBQ1347" s="5"/>
      <c r="HBR1347" s="5"/>
      <c r="HBS1347" s="5"/>
      <c r="HBT1347" s="5"/>
      <c r="HBU1347" s="5"/>
      <c r="HBV1347" s="5"/>
      <c r="HBW1347" s="5"/>
      <c r="HBX1347" s="5"/>
      <c r="HBY1347" s="5"/>
      <c r="HBZ1347" s="5"/>
      <c r="HCA1347" s="5"/>
      <c r="HCB1347" s="5"/>
      <c r="HCC1347" s="5"/>
      <c r="HCD1347" s="5"/>
      <c r="HCE1347" s="5"/>
      <c r="HCF1347" s="5"/>
      <c r="HCG1347" s="5"/>
      <c r="HCH1347" s="5"/>
      <c r="HCI1347" s="5"/>
      <c r="HCJ1347" s="5"/>
      <c r="HCK1347" s="5"/>
      <c r="HCL1347" s="5"/>
      <c r="HCM1347" s="5"/>
      <c r="HCN1347" s="5"/>
      <c r="HCO1347" s="5"/>
      <c r="HCP1347" s="5"/>
      <c r="HCQ1347" s="5"/>
      <c r="HCR1347" s="5"/>
      <c r="HCS1347" s="5"/>
      <c r="HCT1347" s="5"/>
      <c r="HCU1347" s="5"/>
      <c r="HCV1347" s="5"/>
      <c r="HCW1347" s="5"/>
      <c r="HCX1347" s="5"/>
      <c r="HCY1347" s="5"/>
      <c r="HCZ1347" s="5"/>
      <c r="HDA1347" s="5"/>
      <c r="HDB1347" s="5"/>
      <c r="HDC1347" s="5"/>
      <c r="HDD1347" s="5"/>
      <c r="HDE1347" s="5"/>
      <c r="HDF1347" s="5"/>
      <c r="HDG1347" s="5"/>
      <c r="HDH1347" s="5"/>
      <c r="HDI1347" s="5"/>
      <c r="HDJ1347" s="5"/>
      <c r="HDK1347" s="5"/>
      <c r="HDL1347" s="5"/>
      <c r="HDM1347" s="5"/>
      <c r="HDN1347" s="5"/>
      <c r="HDO1347" s="5"/>
      <c r="HDP1347" s="5"/>
      <c r="HDQ1347" s="5"/>
      <c r="HDR1347" s="5"/>
      <c r="HDS1347" s="5"/>
      <c r="HDT1347" s="5"/>
      <c r="HDU1347" s="5"/>
      <c r="HDV1347" s="5"/>
      <c r="HDW1347" s="5"/>
      <c r="HDX1347" s="5"/>
      <c r="HDY1347" s="5"/>
      <c r="HDZ1347" s="5"/>
      <c r="HEA1347" s="5"/>
      <c r="HEB1347" s="5"/>
      <c r="HEC1347" s="5"/>
      <c r="HED1347" s="5"/>
      <c r="HEE1347" s="5"/>
      <c r="HEF1347" s="5"/>
      <c r="HEG1347" s="5"/>
      <c r="HEH1347" s="5"/>
      <c r="HEI1347" s="5"/>
      <c r="HEJ1347" s="5"/>
      <c r="HEK1347" s="5"/>
      <c r="HEL1347" s="5"/>
      <c r="HEM1347" s="5"/>
      <c r="HEN1347" s="5"/>
      <c r="HEO1347" s="5"/>
      <c r="HEP1347" s="5"/>
      <c r="HEQ1347" s="5"/>
      <c r="HER1347" s="5"/>
      <c r="HES1347" s="5"/>
      <c r="HET1347" s="5"/>
      <c r="HEU1347" s="5"/>
      <c r="HEV1347" s="5"/>
      <c r="HEW1347" s="5"/>
      <c r="HEX1347" s="5"/>
      <c r="HEY1347" s="5"/>
      <c r="HEZ1347" s="5"/>
      <c r="HFA1347" s="5"/>
      <c r="HFB1347" s="5"/>
      <c r="HFC1347" s="5"/>
      <c r="HFD1347" s="5"/>
      <c r="HFE1347" s="5"/>
      <c r="HFF1347" s="5"/>
      <c r="HFG1347" s="5"/>
      <c r="HFH1347" s="5"/>
      <c r="HFI1347" s="5"/>
      <c r="HFJ1347" s="5"/>
      <c r="HFK1347" s="5"/>
      <c r="HFL1347" s="5"/>
      <c r="HFM1347" s="5"/>
      <c r="HFN1347" s="5"/>
      <c r="HFO1347" s="5"/>
      <c r="HFP1347" s="5"/>
      <c r="HFQ1347" s="5"/>
      <c r="HFR1347" s="5"/>
      <c r="HFS1347" s="5"/>
      <c r="HFT1347" s="5"/>
      <c r="HFU1347" s="5"/>
      <c r="HFV1347" s="5"/>
      <c r="HFW1347" s="5"/>
      <c r="HFX1347" s="5"/>
      <c r="HFY1347" s="5"/>
      <c r="HFZ1347" s="5"/>
      <c r="HGA1347" s="5"/>
      <c r="HGB1347" s="5"/>
      <c r="HGC1347" s="5"/>
      <c r="HGD1347" s="5"/>
      <c r="HGE1347" s="5"/>
      <c r="HGF1347" s="5"/>
      <c r="HGG1347" s="5"/>
      <c r="HGH1347" s="5"/>
      <c r="HGI1347" s="5"/>
      <c r="HGJ1347" s="5"/>
      <c r="HGK1347" s="5"/>
      <c r="HGL1347" s="5"/>
      <c r="HGM1347" s="5"/>
      <c r="HGN1347" s="5"/>
      <c r="HGO1347" s="5"/>
      <c r="HGP1347" s="5"/>
      <c r="HGQ1347" s="5"/>
      <c r="HGR1347" s="5"/>
      <c r="HGS1347" s="5"/>
      <c r="HGT1347" s="5"/>
      <c r="HGU1347" s="5"/>
      <c r="HGV1347" s="5"/>
      <c r="HGW1347" s="5"/>
      <c r="HGX1347" s="5"/>
      <c r="HGY1347" s="5"/>
      <c r="HGZ1347" s="5"/>
      <c r="HHA1347" s="5"/>
      <c r="HHB1347" s="5"/>
      <c r="HHC1347" s="5"/>
      <c r="HHD1347" s="5"/>
      <c r="HHE1347" s="5"/>
      <c r="HHF1347" s="5"/>
      <c r="HHG1347" s="5"/>
      <c r="HHH1347" s="5"/>
      <c r="HHI1347" s="5"/>
      <c r="HHJ1347" s="5"/>
      <c r="HHK1347" s="5"/>
      <c r="HHL1347" s="5"/>
      <c r="HHM1347" s="5"/>
      <c r="HHN1347" s="5"/>
      <c r="HHO1347" s="5"/>
      <c r="HHP1347" s="5"/>
      <c r="HHQ1347" s="5"/>
      <c r="HHR1347" s="5"/>
      <c r="HHS1347" s="5"/>
      <c r="HHT1347" s="5"/>
      <c r="HHU1347" s="5"/>
      <c r="HHV1347" s="5"/>
      <c r="HHW1347" s="5"/>
      <c r="HHX1347" s="5"/>
      <c r="HHY1347" s="5"/>
      <c r="HHZ1347" s="5"/>
      <c r="HIA1347" s="5"/>
      <c r="HIB1347" s="5"/>
      <c r="HIC1347" s="5"/>
      <c r="HID1347" s="5"/>
      <c r="HIE1347" s="5"/>
      <c r="HIF1347" s="5"/>
      <c r="HIG1347" s="5"/>
      <c r="HIH1347" s="5"/>
      <c r="HII1347" s="5"/>
      <c r="HIJ1347" s="5"/>
      <c r="HIK1347" s="5"/>
      <c r="HIL1347" s="5"/>
      <c r="HIM1347" s="5"/>
      <c r="HIN1347" s="5"/>
      <c r="HIO1347" s="5"/>
      <c r="HIP1347" s="5"/>
      <c r="HIQ1347" s="5"/>
      <c r="HIR1347" s="5"/>
      <c r="HIS1347" s="5"/>
      <c r="HIT1347" s="5"/>
      <c r="HIU1347" s="5"/>
      <c r="HIV1347" s="5"/>
      <c r="HIW1347" s="5"/>
      <c r="HIX1347" s="5"/>
      <c r="HIY1347" s="5"/>
      <c r="HIZ1347" s="5"/>
      <c r="HJA1347" s="5"/>
      <c r="HJB1347" s="5"/>
      <c r="HJC1347" s="5"/>
      <c r="HJD1347" s="5"/>
      <c r="HJE1347" s="5"/>
      <c r="HJF1347" s="5"/>
      <c r="HJG1347" s="5"/>
      <c r="HJH1347" s="5"/>
      <c r="HJI1347" s="5"/>
      <c r="HJJ1347" s="5"/>
      <c r="HJK1347" s="5"/>
      <c r="HJL1347" s="5"/>
      <c r="HJM1347" s="5"/>
      <c r="HJN1347" s="5"/>
      <c r="HJO1347" s="5"/>
      <c r="HJP1347" s="5"/>
      <c r="HJQ1347" s="5"/>
      <c r="HJR1347" s="5"/>
      <c r="HJS1347" s="5"/>
      <c r="HJT1347" s="5"/>
      <c r="HJU1347" s="5"/>
      <c r="HJV1347" s="5"/>
      <c r="HJW1347" s="5"/>
      <c r="HJX1347" s="5"/>
      <c r="HJY1347" s="5"/>
      <c r="HJZ1347" s="5"/>
      <c r="HKA1347" s="5"/>
      <c r="HKB1347" s="5"/>
      <c r="HKC1347" s="5"/>
      <c r="HKD1347" s="5"/>
      <c r="HKE1347" s="5"/>
      <c r="HKF1347" s="5"/>
      <c r="HKG1347" s="5"/>
      <c r="HKH1347" s="5"/>
      <c r="HKI1347" s="5"/>
      <c r="HKJ1347" s="5"/>
      <c r="HKK1347" s="5"/>
      <c r="HKL1347" s="5"/>
      <c r="HKM1347" s="5"/>
      <c r="HKN1347" s="5"/>
      <c r="HKO1347" s="5"/>
      <c r="HKP1347" s="5"/>
      <c r="HKQ1347" s="5"/>
      <c r="HKR1347" s="5"/>
      <c r="HKS1347" s="5"/>
      <c r="HKT1347" s="5"/>
      <c r="HKU1347" s="5"/>
      <c r="HKV1347" s="5"/>
      <c r="HKW1347" s="5"/>
      <c r="HKX1347" s="5"/>
      <c r="HKY1347" s="5"/>
      <c r="HKZ1347" s="5"/>
      <c r="HLA1347" s="5"/>
      <c r="HLB1347" s="5"/>
      <c r="HLC1347" s="5"/>
      <c r="HLD1347" s="5"/>
      <c r="HLE1347" s="5"/>
      <c r="HLF1347" s="5"/>
      <c r="HLG1347" s="5"/>
      <c r="HLH1347" s="5"/>
      <c r="HLI1347" s="5"/>
      <c r="HLJ1347" s="5"/>
      <c r="HLK1347" s="5"/>
      <c r="HLL1347" s="5"/>
      <c r="HLM1347" s="5"/>
      <c r="HLN1347" s="5"/>
      <c r="HLO1347" s="5"/>
      <c r="HLP1347" s="5"/>
      <c r="HLQ1347" s="5"/>
      <c r="HLR1347" s="5"/>
      <c r="HLS1347" s="5"/>
      <c r="HLT1347" s="5"/>
      <c r="HLU1347" s="5"/>
      <c r="HLV1347" s="5"/>
      <c r="HLW1347" s="5"/>
      <c r="HLX1347" s="5"/>
      <c r="HLY1347" s="5"/>
      <c r="HLZ1347" s="5"/>
      <c r="HMA1347" s="5"/>
      <c r="HMB1347" s="5"/>
      <c r="HMC1347" s="5"/>
      <c r="HMD1347" s="5"/>
      <c r="HME1347" s="5"/>
      <c r="HMF1347" s="5"/>
      <c r="HMG1347" s="5"/>
      <c r="HMH1347" s="5"/>
      <c r="HMI1347" s="5"/>
      <c r="HMJ1347" s="5"/>
      <c r="HMK1347" s="5"/>
      <c r="HML1347" s="5"/>
      <c r="HMM1347" s="5"/>
      <c r="HMN1347" s="5"/>
      <c r="HMO1347" s="5"/>
      <c r="HMP1347" s="5"/>
      <c r="HMQ1347" s="5"/>
      <c r="HMR1347" s="5"/>
      <c r="HMS1347" s="5"/>
      <c r="HMT1347" s="5"/>
      <c r="HMU1347" s="5"/>
      <c r="HMV1347" s="5"/>
      <c r="HMW1347" s="5"/>
      <c r="HMX1347" s="5"/>
      <c r="HMY1347" s="5"/>
      <c r="HMZ1347" s="5"/>
      <c r="HNA1347" s="5"/>
      <c r="HNB1347" s="5"/>
      <c r="HNC1347" s="5"/>
      <c r="HND1347" s="5"/>
      <c r="HNE1347" s="5"/>
      <c r="HNF1347" s="5"/>
      <c r="HNG1347" s="5"/>
      <c r="HNH1347" s="5"/>
      <c r="HNI1347" s="5"/>
      <c r="HNJ1347" s="5"/>
      <c r="HNK1347" s="5"/>
      <c r="HNL1347" s="5"/>
      <c r="HNM1347" s="5"/>
      <c r="HNN1347" s="5"/>
      <c r="HNO1347" s="5"/>
      <c r="HNP1347" s="5"/>
      <c r="HNQ1347" s="5"/>
      <c r="HNR1347" s="5"/>
      <c r="HNS1347" s="5"/>
      <c r="HNT1347" s="5"/>
      <c r="HNU1347" s="5"/>
      <c r="HNV1347" s="5"/>
      <c r="HNW1347" s="5"/>
      <c r="HNX1347" s="5"/>
      <c r="HNY1347" s="5"/>
      <c r="HNZ1347" s="5"/>
      <c r="HOA1347" s="5"/>
      <c r="HOB1347" s="5"/>
      <c r="HOC1347" s="5"/>
      <c r="HOD1347" s="5"/>
      <c r="HOE1347" s="5"/>
      <c r="HOF1347" s="5"/>
      <c r="HOG1347" s="5"/>
      <c r="HOH1347" s="5"/>
      <c r="HOI1347" s="5"/>
      <c r="HOJ1347" s="5"/>
      <c r="HOK1347" s="5"/>
      <c r="HOL1347" s="5"/>
      <c r="HOM1347" s="5"/>
      <c r="HON1347" s="5"/>
      <c r="HOO1347" s="5"/>
      <c r="HOP1347" s="5"/>
      <c r="HOQ1347" s="5"/>
      <c r="HOR1347" s="5"/>
      <c r="HOS1347" s="5"/>
      <c r="HOT1347" s="5"/>
      <c r="HOU1347" s="5"/>
      <c r="HOV1347" s="5"/>
      <c r="HOW1347" s="5"/>
      <c r="HOX1347" s="5"/>
      <c r="HOY1347" s="5"/>
      <c r="HOZ1347" s="5"/>
      <c r="HPA1347" s="5"/>
      <c r="HPB1347" s="5"/>
      <c r="HPC1347" s="5"/>
      <c r="HPD1347" s="5"/>
      <c r="HPE1347" s="5"/>
      <c r="HPF1347" s="5"/>
      <c r="HPG1347" s="5"/>
      <c r="HPH1347" s="5"/>
      <c r="HPI1347" s="5"/>
      <c r="HPJ1347" s="5"/>
      <c r="HPK1347" s="5"/>
      <c r="HPL1347" s="5"/>
      <c r="HPM1347" s="5"/>
      <c r="HPN1347" s="5"/>
      <c r="HPO1347" s="5"/>
      <c r="HPP1347" s="5"/>
      <c r="HPQ1347" s="5"/>
      <c r="HPR1347" s="5"/>
      <c r="HPS1347" s="5"/>
      <c r="HPT1347" s="5"/>
      <c r="HPU1347" s="5"/>
      <c r="HPV1347" s="5"/>
      <c r="HPW1347" s="5"/>
      <c r="HPX1347" s="5"/>
      <c r="HPY1347" s="5"/>
      <c r="HPZ1347" s="5"/>
      <c r="HQA1347" s="5"/>
      <c r="HQB1347" s="5"/>
      <c r="HQC1347" s="5"/>
      <c r="HQD1347" s="5"/>
      <c r="HQE1347" s="5"/>
      <c r="HQF1347" s="5"/>
      <c r="HQG1347" s="5"/>
      <c r="HQH1347" s="5"/>
      <c r="HQI1347" s="5"/>
      <c r="HQJ1347" s="5"/>
      <c r="HQK1347" s="5"/>
      <c r="HQL1347" s="5"/>
      <c r="HQM1347" s="5"/>
      <c r="HQN1347" s="5"/>
      <c r="HQO1347" s="5"/>
      <c r="HQP1347" s="5"/>
      <c r="HQQ1347" s="5"/>
      <c r="HQR1347" s="5"/>
      <c r="HQS1347" s="5"/>
      <c r="HQT1347" s="5"/>
      <c r="HQU1347" s="5"/>
      <c r="HQV1347" s="5"/>
      <c r="HQW1347" s="5"/>
      <c r="HQX1347" s="5"/>
      <c r="HQY1347" s="5"/>
      <c r="HQZ1347" s="5"/>
      <c r="HRA1347" s="5"/>
      <c r="HRB1347" s="5"/>
      <c r="HRC1347" s="5"/>
      <c r="HRD1347" s="5"/>
      <c r="HRE1347" s="5"/>
      <c r="HRF1347" s="5"/>
      <c r="HRG1347" s="5"/>
      <c r="HRH1347" s="5"/>
      <c r="HRI1347" s="5"/>
      <c r="HRJ1347" s="5"/>
      <c r="HRK1347" s="5"/>
      <c r="HRL1347" s="5"/>
      <c r="HRM1347" s="5"/>
      <c r="HRN1347" s="5"/>
      <c r="HRO1347" s="5"/>
      <c r="HRP1347" s="5"/>
      <c r="HRQ1347" s="5"/>
      <c r="HRR1347" s="5"/>
      <c r="HRS1347" s="5"/>
      <c r="HRT1347" s="5"/>
      <c r="HRU1347" s="5"/>
      <c r="HRV1347" s="5"/>
      <c r="HRW1347" s="5"/>
      <c r="HRX1347" s="5"/>
      <c r="HRY1347" s="5"/>
      <c r="HRZ1347" s="5"/>
      <c r="HSA1347" s="5"/>
      <c r="HSB1347" s="5"/>
      <c r="HSC1347" s="5"/>
      <c r="HSD1347" s="5"/>
      <c r="HSE1347" s="5"/>
      <c r="HSF1347" s="5"/>
      <c r="HSG1347" s="5"/>
      <c r="HSH1347" s="5"/>
      <c r="HSI1347" s="5"/>
      <c r="HSJ1347" s="5"/>
      <c r="HSK1347" s="5"/>
      <c r="HSL1347" s="5"/>
      <c r="HSM1347" s="5"/>
      <c r="HSN1347" s="5"/>
      <c r="HSO1347" s="5"/>
      <c r="HSP1347" s="5"/>
      <c r="HSQ1347" s="5"/>
      <c r="HSR1347" s="5"/>
      <c r="HSS1347" s="5"/>
      <c r="HST1347" s="5"/>
      <c r="HSU1347" s="5"/>
      <c r="HSV1347" s="5"/>
      <c r="HSW1347" s="5"/>
      <c r="HSX1347" s="5"/>
      <c r="HSY1347" s="5"/>
      <c r="HSZ1347" s="5"/>
      <c r="HTA1347" s="5"/>
      <c r="HTB1347" s="5"/>
      <c r="HTC1347" s="5"/>
      <c r="HTD1347" s="5"/>
      <c r="HTE1347" s="5"/>
      <c r="HTF1347" s="5"/>
      <c r="HTG1347" s="5"/>
      <c r="HTH1347" s="5"/>
      <c r="HTI1347" s="5"/>
      <c r="HTJ1347" s="5"/>
      <c r="HTK1347" s="5"/>
      <c r="HTL1347" s="5"/>
      <c r="HTM1347" s="5"/>
      <c r="HTN1347" s="5"/>
      <c r="HTO1347" s="5"/>
      <c r="HTP1347" s="5"/>
      <c r="HTQ1347" s="5"/>
      <c r="HTR1347" s="5"/>
      <c r="HTS1347" s="5"/>
      <c r="HTT1347" s="5"/>
      <c r="HTU1347" s="5"/>
      <c r="HTV1347" s="5"/>
      <c r="HTW1347" s="5"/>
      <c r="HTX1347" s="5"/>
      <c r="HTY1347" s="5"/>
      <c r="HTZ1347" s="5"/>
      <c r="HUA1347" s="5"/>
      <c r="HUB1347" s="5"/>
      <c r="HUC1347" s="5"/>
      <c r="HUD1347" s="5"/>
      <c r="HUE1347" s="5"/>
      <c r="HUF1347" s="5"/>
      <c r="HUG1347" s="5"/>
      <c r="HUH1347" s="5"/>
      <c r="HUI1347" s="5"/>
      <c r="HUJ1347" s="5"/>
      <c r="HUK1347" s="5"/>
      <c r="HUL1347" s="5"/>
      <c r="HUM1347" s="5"/>
      <c r="HUN1347" s="5"/>
      <c r="HUO1347" s="5"/>
      <c r="HUP1347" s="5"/>
      <c r="HUQ1347" s="5"/>
      <c r="HUR1347" s="5"/>
      <c r="HUS1347" s="5"/>
      <c r="HUT1347" s="5"/>
      <c r="HUU1347" s="5"/>
      <c r="HUV1347" s="5"/>
      <c r="HUW1347" s="5"/>
      <c r="HUX1347" s="5"/>
      <c r="HUY1347" s="5"/>
      <c r="HUZ1347" s="5"/>
      <c r="HVA1347" s="5"/>
      <c r="HVB1347" s="5"/>
      <c r="HVC1347" s="5"/>
      <c r="HVD1347" s="5"/>
      <c r="HVE1347" s="5"/>
      <c r="HVF1347" s="5"/>
      <c r="HVG1347" s="5"/>
      <c r="HVH1347" s="5"/>
      <c r="HVI1347" s="5"/>
      <c r="HVJ1347" s="5"/>
      <c r="HVK1347" s="5"/>
      <c r="HVL1347" s="5"/>
      <c r="HVM1347" s="5"/>
      <c r="HVN1347" s="5"/>
      <c r="HVO1347" s="5"/>
      <c r="HVP1347" s="5"/>
      <c r="HVQ1347" s="5"/>
      <c r="HVR1347" s="5"/>
      <c r="HVS1347" s="5"/>
      <c r="HVT1347" s="5"/>
      <c r="HVU1347" s="5"/>
      <c r="HVV1347" s="5"/>
      <c r="HVW1347" s="5"/>
      <c r="HVX1347" s="5"/>
      <c r="HVY1347" s="5"/>
      <c r="HVZ1347" s="5"/>
      <c r="HWA1347" s="5"/>
      <c r="HWB1347" s="5"/>
      <c r="HWC1347" s="5"/>
      <c r="HWD1347" s="5"/>
      <c r="HWE1347" s="5"/>
      <c r="HWF1347" s="5"/>
      <c r="HWG1347" s="5"/>
      <c r="HWH1347" s="5"/>
      <c r="HWI1347" s="5"/>
      <c r="HWJ1347" s="5"/>
      <c r="HWK1347" s="5"/>
      <c r="HWL1347" s="5"/>
      <c r="HWM1347" s="5"/>
      <c r="HWN1347" s="5"/>
      <c r="HWO1347" s="5"/>
      <c r="HWP1347" s="5"/>
      <c r="HWQ1347" s="5"/>
      <c r="HWR1347" s="5"/>
      <c r="HWS1347" s="5"/>
      <c r="HWT1347" s="5"/>
      <c r="HWU1347" s="5"/>
      <c r="HWV1347" s="5"/>
      <c r="HWW1347" s="5"/>
      <c r="HWX1347" s="5"/>
      <c r="HWY1347" s="5"/>
      <c r="HWZ1347" s="5"/>
      <c r="HXA1347" s="5"/>
      <c r="HXB1347" s="5"/>
      <c r="HXC1347" s="5"/>
      <c r="HXD1347" s="5"/>
      <c r="HXE1347" s="5"/>
      <c r="HXF1347" s="5"/>
      <c r="HXG1347" s="5"/>
      <c r="HXH1347" s="5"/>
      <c r="HXI1347" s="5"/>
      <c r="HXJ1347" s="5"/>
      <c r="HXK1347" s="5"/>
      <c r="HXL1347" s="5"/>
      <c r="HXM1347" s="5"/>
      <c r="HXN1347" s="5"/>
      <c r="HXO1347" s="5"/>
      <c r="HXP1347" s="5"/>
      <c r="HXQ1347" s="5"/>
      <c r="HXR1347" s="5"/>
      <c r="HXS1347" s="5"/>
      <c r="HXT1347" s="5"/>
      <c r="HXU1347" s="5"/>
      <c r="HXV1347" s="5"/>
      <c r="HXW1347" s="5"/>
      <c r="HXX1347" s="5"/>
      <c r="HXY1347" s="5"/>
      <c r="HXZ1347" s="5"/>
      <c r="HYA1347" s="5"/>
      <c r="HYB1347" s="5"/>
      <c r="HYC1347" s="5"/>
      <c r="HYD1347" s="5"/>
      <c r="HYE1347" s="5"/>
      <c r="HYF1347" s="5"/>
      <c r="HYG1347" s="5"/>
      <c r="HYH1347" s="5"/>
      <c r="HYI1347" s="5"/>
      <c r="HYJ1347" s="5"/>
      <c r="HYK1347" s="5"/>
      <c r="HYL1347" s="5"/>
      <c r="HYM1347" s="5"/>
      <c r="HYN1347" s="5"/>
      <c r="HYO1347" s="5"/>
      <c r="HYP1347" s="5"/>
      <c r="HYQ1347" s="5"/>
      <c r="HYR1347" s="5"/>
      <c r="HYS1347" s="5"/>
      <c r="HYT1347" s="5"/>
      <c r="HYU1347" s="5"/>
      <c r="HYV1347" s="5"/>
      <c r="HYW1347" s="5"/>
      <c r="HYX1347" s="5"/>
      <c r="HYY1347" s="5"/>
      <c r="HYZ1347" s="5"/>
      <c r="HZA1347" s="5"/>
      <c r="HZB1347" s="5"/>
      <c r="HZC1347" s="5"/>
      <c r="HZD1347" s="5"/>
      <c r="HZE1347" s="5"/>
      <c r="HZF1347" s="5"/>
      <c r="HZG1347" s="5"/>
      <c r="HZH1347" s="5"/>
      <c r="HZI1347" s="5"/>
      <c r="HZJ1347" s="5"/>
      <c r="HZK1347" s="5"/>
      <c r="HZL1347" s="5"/>
      <c r="HZM1347" s="5"/>
      <c r="HZN1347" s="5"/>
      <c r="HZO1347" s="5"/>
      <c r="HZP1347" s="5"/>
      <c r="HZQ1347" s="5"/>
      <c r="HZR1347" s="5"/>
      <c r="HZS1347" s="5"/>
      <c r="HZT1347" s="5"/>
      <c r="HZU1347" s="5"/>
      <c r="HZV1347" s="5"/>
      <c r="HZW1347" s="5"/>
      <c r="HZX1347" s="5"/>
      <c r="HZY1347" s="5"/>
      <c r="HZZ1347" s="5"/>
      <c r="IAA1347" s="5"/>
      <c r="IAB1347" s="5"/>
      <c r="IAC1347" s="5"/>
      <c r="IAD1347" s="5"/>
      <c r="IAE1347" s="5"/>
      <c r="IAF1347" s="5"/>
      <c r="IAG1347" s="5"/>
      <c r="IAH1347" s="5"/>
      <c r="IAI1347" s="5"/>
      <c r="IAJ1347" s="5"/>
      <c r="IAK1347" s="5"/>
      <c r="IAL1347" s="5"/>
      <c r="IAM1347" s="5"/>
      <c r="IAN1347" s="5"/>
      <c r="IAO1347" s="5"/>
      <c r="IAP1347" s="5"/>
      <c r="IAQ1347" s="5"/>
      <c r="IAR1347" s="5"/>
      <c r="IAS1347" s="5"/>
      <c r="IAT1347" s="5"/>
      <c r="IAU1347" s="5"/>
      <c r="IAV1347" s="5"/>
      <c r="IAW1347" s="5"/>
      <c r="IAX1347" s="5"/>
      <c r="IAY1347" s="5"/>
      <c r="IAZ1347" s="5"/>
      <c r="IBA1347" s="5"/>
      <c r="IBB1347" s="5"/>
      <c r="IBC1347" s="5"/>
      <c r="IBD1347" s="5"/>
      <c r="IBE1347" s="5"/>
      <c r="IBF1347" s="5"/>
      <c r="IBG1347" s="5"/>
      <c r="IBH1347" s="5"/>
      <c r="IBI1347" s="5"/>
      <c r="IBJ1347" s="5"/>
      <c r="IBK1347" s="5"/>
      <c r="IBL1347" s="5"/>
      <c r="IBM1347" s="5"/>
      <c r="IBN1347" s="5"/>
      <c r="IBO1347" s="5"/>
      <c r="IBP1347" s="5"/>
      <c r="IBQ1347" s="5"/>
      <c r="IBR1347" s="5"/>
      <c r="IBS1347" s="5"/>
      <c r="IBT1347" s="5"/>
      <c r="IBU1347" s="5"/>
      <c r="IBV1347" s="5"/>
      <c r="IBW1347" s="5"/>
      <c r="IBX1347" s="5"/>
      <c r="IBY1347" s="5"/>
      <c r="IBZ1347" s="5"/>
      <c r="ICA1347" s="5"/>
      <c r="ICB1347" s="5"/>
      <c r="ICC1347" s="5"/>
      <c r="ICD1347" s="5"/>
      <c r="ICE1347" s="5"/>
      <c r="ICF1347" s="5"/>
      <c r="ICG1347" s="5"/>
      <c r="ICH1347" s="5"/>
      <c r="ICI1347" s="5"/>
      <c r="ICJ1347" s="5"/>
      <c r="ICK1347" s="5"/>
      <c r="ICL1347" s="5"/>
      <c r="ICM1347" s="5"/>
      <c r="ICN1347" s="5"/>
      <c r="ICO1347" s="5"/>
      <c r="ICP1347" s="5"/>
      <c r="ICQ1347" s="5"/>
      <c r="ICR1347" s="5"/>
      <c r="ICS1347" s="5"/>
      <c r="ICT1347" s="5"/>
      <c r="ICU1347" s="5"/>
      <c r="ICV1347" s="5"/>
      <c r="ICW1347" s="5"/>
      <c r="ICX1347" s="5"/>
      <c r="ICY1347" s="5"/>
      <c r="ICZ1347" s="5"/>
      <c r="IDA1347" s="5"/>
      <c r="IDB1347" s="5"/>
      <c r="IDC1347" s="5"/>
      <c r="IDD1347" s="5"/>
      <c r="IDE1347" s="5"/>
      <c r="IDF1347" s="5"/>
      <c r="IDG1347" s="5"/>
      <c r="IDH1347" s="5"/>
      <c r="IDI1347" s="5"/>
      <c r="IDJ1347" s="5"/>
      <c r="IDK1347" s="5"/>
      <c r="IDL1347" s="5"/>
      <c r="IDM1347" s="5"/>
      <c r="IDN1347" s="5"/>
      <c r="IDO1347" s="5"/>
      <c r="IDP1347" s="5"/>
      <c r="IDQ1347" s="5"/>
      <c r="IDR1347" s="5"/>
      <c r="IDS1347" s="5"/>
      <c r="IDT1347" s="5"/>
      <c r="IDU1347" s="5"/>
      <c r="IDV1347" s="5"/>
      <c r="IDW1347" s="5"/>
      <c r="IDX1347" s="5"/>
      <c r="IDY1347" s="5"/>
      <c r="IDZ1347" s="5"/>
      <c r="IEA1347" s="5"/>
      <c r="IEB1347" s="5"/>
      <c r="IEC1347" s="5"/>
      <c r="IED1347" s="5"/>
      <c r="IEE1347" s="5"/>
      <c r="IEF1347" s="5"/>
      <c r="IEG1347" s="5"/>
      <c r="IEH1347" s="5"/>
      <c r="IEI1347" s="5"/>
      <c r="IEJ1347" s="5"/>
      <c r="IEK1347" s="5"/>
      <c r="IEL1347" s="5"/>
      <c r="IEM1347" s="5"/>
      <c r="IEN1347" s="5"/>
      <c r="IEO1347" s="5"/>
      <c r="IEP1347" s="5"/>
      <c r="IEQ1347" s="5"/>
      <c r="IER1347" s="5"/>
      <c r="IES1347" s="5"/>
      <c r="IET1347" s="5"/>
      <c r="IEU1347" s="5"/>
      <c r="IEV1347" s="5"/>
      <c r="IEW1347" s="5"/>
      <c r="IEX1347" s="5"/>
      <c r="IEY1347" s="5"/>
      <c r="IEZ1347" s="5"/>
      <c r="IFA1347" s="5"/>
      <c r="IFB1347" s="5"/>
      <c r="IFC1347" s="5"/>
      <c r="IFD1347" s="5"/>
      <c r="IFE1347" s="5"/>
      <c r="IFF1347" s="5"/>
      <c r="IFG1347" s="5"/>
      <c r="IFH1347" s="5"/>
      <c r="IFI1347" s="5"/>
      <c r="IFJ1347" s="5"/>
      <c r="IFK1347" s="5"/>
      <c r="IFL1347" s="5"/>
      <c r="IFM1347" s="5"/>
      <c r="IFN1347" s="5"/>
      <c r="IFO1347" s="5"/>
      <c r="IFP1347" s="5"/>
      <c r="IFQ1347" s="5"/>
      <c r="IFR1347" s="5"/>
      <c r="IFS1347" s="5"/>
      <c r="IFT1347" s="5"/>
      <c r="IFU1347" s="5"/>
      <c r="IFV1347" s="5"/>
      <c r="IFW1347" s="5"/>
      <c r="IFX1347" s="5"/>
      <c r="IFY1347" s="5"/>
      <c r="IFZ1347" s="5"/>
      <c r="IGA1347" s="5"/>
      <c r="IGB1347" s="5"/>
      <c r="IGC1347" s="5"/>
      <c r="IGD1347" s="5"/>
      <c r="IGE1347" s="5"/>
      <c r="IGF1347" s="5"/>
      <c r="IGG1347" s="5"/>
      <c r="IGH1347" s="5"/>
      <c r="IGI1347" s="5"/>
      <c r="IGJ1347" s="5"/>
      <c r="IGK1347" s="5"/>
      <c r="IGL1347" s="5"/>
      <c r="IGM1347" s="5"/>
      <c r="IGN1347" s="5"/>
      <c r="IGO1347" s="5"/>
      <c r="IGP1347" s="5"/>
      <c r="IGQ1347" s="5"/>
      <c r="IGR1347" s="5"/>
      <c r="IGS1347" s="5"/>
      <c r="IGT1347" s="5"/>
      <c r="IGU1347" s="5"/>
      <c r="IGV1347" s="5"/>
      <c r="IGW1347" s="5"/>
      <c r="IGX1347" s="5"/>
      <c r="IGY1347" s="5"/>
      <c r="IGZ1347" s="5"/>
      <c r="IHA1347" s="5"/>
      <c r="IHB1347" s="5"/>
      <c r="IHC1347" s="5"/>
      <c r="IHD1347" s="5"/>
      <c r="IHE1347" s="5"/>
      <c r="IHF1347" s="5"/>
      <c r="IHG1347" s="5"/>
      <c r="IHH1347" s="5"/>
      <c r="IHI1347" s="5"/>
      <c r="IHJ1347" s="5"/>
      <c r="IHK1347" s="5"/>
      <c r="IHL1347" s="5"/>
      <c r="IHM1347" s="5"/>
      <c r="IHN1347" s="5"/>
      <c r="IHO1347" s="5"/>
      <c r="IHP1347" s="5"/>
      <c r="IHQ1347" s="5"/>
      <c r="IHR1347" s="5"/>
      <c r="IHS1347" s="5"/>
      <c r="IHT1347" s="5"/>
      <c r="IHU1347" s="5"/>
      <c r="IHV1347" s="5"/>
      <c r="IHW1347" s="5"/>
      <c r="IHX1347" s="5"/>
      <c r="IHY1347" s="5"/>
      <c r="IHZ1347" s="5"/>
      <c r="IIA1347" s="5"/>
      <c r="IIB1347" s="5"/>
      <c r="IIC1347" s="5"/>
      <c r="IID1347" s="5"/>
      <c r="IIE1347" s="5"/>
      <c r="IIF1347" s="5"/>
      <c r="IIG1347" s="5"/>
      <c r="IIH1347" s="5"/>
      <c r="III1347" s="5"/>
      <c r="IIJ1347" s="5"/>
      <c r="IIK1347" s="5"/>
      <c r="IIL1347" s="5"/>
      <c r="IIM1347" s="5"/>
      <c r="IIN1347" s="5"/>
      <c r="IIO1347" s="5"/>
      <c r="IIP1347" s="5"/>
      <c r="IIQ1347" s="5"/>
      <c r="IIR1347" s="5"/>
      <c r="IIS1347" s="5"/>
      <c r="IIT1347" s="5"/>
      <c r="IIU1347" s="5"/>
      <c r="IIV1347" s="5"/>
      <c r="IIW1347" s="5"/>
      <c r="IIX1347" s="5"/>
      <c r="IIY1347" s="5"/>
      <c r="IIZ1347" s="5"/>
      <c r="IJA1347" s="5"/>
      <c r="IJB1347" s="5"/>
      <c r="IJC1347" s="5"/>
      <c r="IJD1347" s="5"/>
      <c r="IJE1347" s="5"/>
      <c r="IJF1347" s="5"/>
      <c r="IJG1347" s="5"/>
      <c r="IJH1347" s="5"/>
      <c r="IJI1347" s="5"/>
      <c r="IJJ1347" s="5"/>
      <c r="IJK1347" s="5"/>
      <c r="IJL1347" s="5"/>
      <c r="IJM1347" s="5"/>
      <c r="IJN1347" s="5"/>
      <c r="IJO1347" s="5"/>
      <c r="IJP1347" s="5"/>
      <c r="IJQ1347" s="5"/>
      <c r="IJR1347" s="5"/>
      <c r="IJS1347" s="5"/>
      <c r="IJT1347" s="5"/>
      <c r="IJU1347" s="5"/>
      <c r="IJV1347" s="5"/>
      <c r="IJW1347" s="5"/>
      <c r="IJX1347" s="5"/>
      <c r="IJY1347" s="5"/>
      <c r="IJZ1347" s="5"/>
      <c r="IKA1347" s="5"/>
      <c r="IKB1347" s="5"/>
      <c r="IKC1347" s="5"/>
      <c r="IKD1347" s="5"/>
      <c r="IKE1347" s="5"/>
      <c r="IKF1347" s="5"/>
      <c r="IKG1347" s="5"/>
      <c r="IKH1347" s="5"/>
      <c r="IKI1347" s="5"/>
      <c r="IKJ1347" s="5"/>
      <c r="IKK1347" s="5"/>
      <c r="IKL1347" s="5"/>
      <c r="IKM1347" s="5"/>
      <c r="IKN1347" s="5"/>
      <c r="IKO1347" s="5"/>
      <c r="IKP1347" s="5"/>
      <c r="IKQ1347" s="5"/>
      <c r="IKR1347" s="5"/>
      <c r="IKS1347" s="5"/>
      <c r="IKT1347" s="5"/>
      <c r="IKU1347" s="5"/>
      <c r="IKV1347" s="5"/>
      <c r="IKW1347" s="5"/>
      <c r="IKX1347" s="5"/>
      <c r="IKY1347" s="5"/>
      <c r="IKZ1347" s="5"/>
      <c r="ILA1347" s="5"/>
      <c r="ILB1347" s="5"/>
      <c r="ILC1347" s="5"/>
      <c r="ILD1347" s="5"/>
      <c r="ILE1347" s="5"/>
      <c r="ILF1347" s="5"/>
      <c r="ILG1347" s="5"/>
      <c r="ILH1347" s="5"/>
      <c r="ILI1347" s="5"/>
      <c r="ILJ1347" s="5"/>
      <c r="ILK1347" s="5"/>
      <c r="ILL1347" s="5"/>
      <c r="ILM1347" s="5"/>
      <c r="ILN1347" s="5"/>
      <c r="ILO1347" s="5"/>
      <c r="ILP1347" s="5"/>
      <c r="ILQ1347" s="5"/>
      <c r="ILR1347" s="5"/>
      <c r="ILS1347" s="5"/>
      <c r="ILT1347" s="5"/>
      <c r="ILU1347" s="5"/>
      <c r="ILV1347" s="5"/>
      <c r="ILW1347" s="5"/>
      <c r="ILX1347" s="5"/>
      <c r="ILY1347" s="5"/>
      <c r="ILZ1347" s="5"/>
      <c r="IMA1347" s="5"/>
      <c r="IMB1347" s="5"/>
      <c r="IMC1347" s="5"/>
      <c r="IMD1347" s="5"/>
      <c r="IME1347" s="5"/>
      <c r="IMF1347" s="5"/>
      <c r="IMG1347" s="5"/>
      <c r="IMH1347" s="5"/>
      <c r="IMI1347" s="5"/>
      <c r="IMJ1347" s="5"/>
      <c r="IMK1347" s="5"/>
      <c r="IML1347" s="5"/>
      <c r="IMM1347" s="5"/>
      <c r="IMN1347" s="5"/>
      <c r="IMO1347" s="5"/>
      <c r="IMP1347" s="5"/>
      <c r="IMQ1347" s="5"/>
      <c r="IMR1347" s="5"/>
      <c r="IMS1347" s="5"/>
      <c r="IMT1347" s="5"/>
      <c r="IMU1347" s="5"/>
      <c r="IMV1347" s="5"/>
      <c r="IMW1347" s="5"/>
      <c r="IMX1347" s="5"/>
      <c r="IMY1347" s="5"/>
      <c r="IMZ1347" s="5"/>
      <c r="INA1347" s="5"/>
      <c r="INB1347" s="5"/>
      <c r="INC1347" s="5"/>
      <c r="IND1347" s="5"/>
      <c r="INE1347" s="5"/>
      <c r="INF1347" s="5"/>
      <c r="ING1347" s="5"/>
      <c r="INH1347" s="5"/>
      <c r="INI1347" s="5"/>
      <c r="INJ1347" s="5"/>
      <c r="INK1347" s="5"/>
      <c r="INL1347" s="5"/>
      <c r="INM1347" s="5"/>
      <c r="INN1347" s="5"/>
      <c r="INO1347" s="5"/>
      <c r="INP1347" s="5"/>
      <c r="INQ1347" s="5"/>
      <c r="INR1347" s="5"/>
      <c r="INS1347" s="5"/>
      <c r="INT1347" s="5"/>
      <c r="INU1347" s="5"/>
      <c r="INV1347" s="5"/>
      <c r="INW1347" s="5"/>
      <c r="INX1347" s="5"/>
      <c r="INY1347" s="5"/>
      <c r="INZ1347" s="5"/>
      <c r="IOA1347" s="5"/>
      <c r="IOB1347" s="5"/>
      <c r="IOC1347" s="5"/>
      <c r="IOD1347" s="5"/>
      <c r="IOE1347" s="5"/>
      <c r="IOF1347" s="5"/>
      <c r="IOG1347" s="5"/>
      <c r="IOH1347" s="5"/>
      <c r="IOI1347" s="5"/>
      <c r="IOJ1347" s="5"/>
      <c r="IOK1347" s="5"/>
      <c r="IOL1347" s="5"/>
      <c r="IOM1347" s="5"/>
      <c r="ION1347" s="5"/>
      <c r="IOO1347" s="5"/>
      <c r="IOP1347" s="5"/>
      <c r="IOQ1347" s="5"/>
      <c r="IOR1347" s="5"/>
      <c r="IOS1347" s="5"/>
      <c r="IOT1347" s="5"/>
      <c r="IOU1347" s="5"/>
      <c r="IOV1347" s="5"/>
      <c r="IOW1347" s="5"/>
      <c r="IOX1347" s="5"/>
      <c r="IOY1347" s="5"/>
      <c r="IOZ1347" s="5"/>
      <c r="IPA1347" s="5"/>
      <c r="IPB1347" s="5"/>
      <c r="IPC1347" s="5"/>
      <c r="IPD1347" s="5"/>
      <c r="IPE1347" s="5"/>
      <c r="IPF1347" s="5"/>
      <c r="IPG1347" s="5"/>
      <c r="IPH1347" s="5"/>
      <c r="IPI1347" s="5"/>
      <c r="IPJ1347" s="5"/>
      <c r="IPK1347" s="5"/>
      <c r="IPL1347" s="5"/>
      <c r="IPM1347" s="5"/>
      <c r="IPN1347" s="5"/>
      <c r="IPO1347" s="5"/>
      <c r="IPP1347" s="5"/>
      <c r="IPQ1347" s="5"/>
      <c r="IPR1347" s="5"/>
      <c r="IPS1347" s="5"/>
      <c r="IPT1347" s="5"/>
      <c r="IPU1347" s="5"/>
      <c r="IPV1347" s="5"/>
      <c r="IPW1347" s="5"/>
      <c r="IPX1347" s="5"/>
      <c r="IPY1347" s="5"/>
      <c r="IPZ1347" s="5"/>
      <c r="IQA1347" s="5"/>
      <c r="IQB1347" s="5"/>
      <c r="IQC1347" s="5"/>
      <c r="IQD1347" s="5"/>
      <c r="IQE1347" s="5"/>
      <c r="IQF1347" s="5"/>
      <c r="IQG1347" s="5"/>
      <c r="IQH1347" s="5"/>
      <c r="IQI1347" s="5"/>
      <c r="IQJ1347" s="5"/>
      <c r="IQK1347" s="5"/>
      <c r="IQL1347" s="5"/>
      <c r="IQM1347" s="5"/>
      <c r="IQN1347" s="5"/>
      <c r="IQO1347" s="5"/>
      <c r="IQP1347" s="5"/>
      <c r="IQQ1347" s="5"/>
      <c r="IQR1347" s="5"/>
      <c r="IQS1347" s="5"/>
      <c r="IQT1347" s="5"/>
      <c r="IQU1347" s="5"/>
      <c r="IQV1347" s="5"/>
      <c r="IQW1347" s="5"/>
      <c r="IQX1347" s="5"/>
      <c r="IQY1347" s="5"/>
      <c r="IQZ1347" s="5"/>
      <c r="IRA1347" s="5"/>
      <c r="IRB1347" s="5"/>
      <c r="IRC1347" s="5"/>
      <c r="IRD1347" s="5"/>
      <c r="IRE1347" s="5"/>
      <c r="IRF1347" s="5"/>
      <c r="IRG1347" s="5"/>
      <c r="IRH1347" s="5"/>
      <c r="IRI1347" s="5"/>
      <c r="IRJ1347" s="5"/>
      <c r="IRK1347" s="5"/>
      <c r="IRL1347" s="5"/>
      <c r="IRM1347" s="5"/>
      <c r="IRN1347" s="5"/>
      <c r="IRO1347" s="5"/>
      <c r="IRP1347" s="5"/>
      <c r="IRQ1347" s="5"/>
      <c r="IRR1347" s="5"/>
      <c r="IRS1347" s="5"/>
      <c r="IRT1347" s="5"/>
      <c r="IRU1347" s="5"/>
      <c r="IRV1347" s="5"/>
      <c r="IRW1347" s="5"/>
      <c r="IRX1347" s="5"/>
      <c r="IRY1347" s="5"/>
      <c r="IRZ1347" s="5"/>
      <c r="ISA1347" s="5"/>
      <c r="ISB1347" s="5"/>
      <c r="ISC1347" s="5"/>
      <c r="ISD1347" s="5"/>
      <c r="ISE1347" s="5"/>
      <c r="ISF1347" s="5"/>
      <c r="ISG1347" s="5"/>
      <c r="ISH1347" s="5"/>
      <c r="ISI1347" s="5"/>
      <c r="ISJ1347" s="5"/>
      <c r="ISK1347" s="5"/>
      <c r="ISL1347" s="5"/>
      <c r="ISM1347" s="5"/>
      <c r="ISN1347" s="5"/>
      <c r="ISO1347" s="5"/>
      <c r="ISP1347" s="5"/>
      <c r="ISQ1347" s="5"/>
      <c r="ISR1347" s="5"/>
      <c r="ISS1347" s="5"/>
      <c r="IST1347" s="5"/>
      <c r="ISU1347" s="5"/>
      <c r="ISV1347" s="5"/>
      <c r="ISW1347" s="5"/>
      <c r="ISX1347" s="5"/>
      <c r="ISY1347" s="5"/>
      <c r="ISZ1347" s="5"/>
      <c r="ITA1347" s="5"/>
      <c r="ITB1347" s="5"/>
      <c r="ITC1347" s="5"/>
      <c r="ITD1347" s="5"/>
      <c r="ITE1347" s="5"/>
      <c r="ITF1347" s="5"/>
      <c r="ITG1347" s="5"/>
      <c r="ITH1347" s="5"/>
      <c r="ITI1347" s="5"/>
      <c r="ITJ1347" s="5"/>
      <c r="ITK1347" s="5"/>
      <c r="ITL1347" s="5"/>
      <c r="ITM1347" s="5"/>
      <c r="ITN1347" s="5"/>
      <c r="ITO1347" s="5"/>
      <c r="ITP1347" s="5"/>
      <c r="ITQ1347" s="5"/>
      <c r="ITR1347" s="5"/>
      <c r="ITS1347" s="5"/>
      <c r="ITT1347" s="5"/>
      <c r="ITU1347" s="5"/>
      <c r="ITV1347" s="5"/>
      <c r="ITW1347" s="5"/>
      <c r="ITX1347" s="5"/>
      <c r="ITY1347" s="5"/>
      <c r="ITZ1347" s="5"/>
      <c r="IUA1347" s="5"/>
      <c r="IUB1347" s="5"/>
      <c r="IUC1347" s="5"/>
      <c r="IUD1347" s="5"/>
      <c r="IUE1347" s="5"/>
      <c r="IUF1347" s="5"/>
      <c r="IUG1347" s="5"/>
      <c r="IUH1347" s="5"/>
      <c r="IUI1347" s="5"/>
      <c r="IUJ1347" s="5"/>
      <c r="IUK1347" s="5"/>
      <c r="IUL1347" s="5"/>
      <c r="IUM1347" s="5"/>
      <c r="IUN1347" s="5"/>
      <c r="IUO1347" s="5"/>
      <c r="IUP1347" s="5"/>
      <c r="IUQ1347" s="5"/>
      <c r="IUR1347" s="5"/>
      <c r="IUS1347" s="5"/>
      <c r="IUT1347" s="5"/>
      <c r="IUU1347" s="5"/>
      <c r="IUV1347" s="5"/>
      <c r="IUW1347" s="5"/>
      <c r="IUX1347" s="5"/>
      <c r="IUY1347" s="5"/>
      <c r="IUZ1347" s="5"/>
      <c r="IVA1347" s="5"/>
      <c r="IVB1347" s="5"/>
      <c r="IVC1347" s="5"/>
      <c r="IVD1347" s="5"/>
      <c r="IVE1347" s="5"/>
      <c r="IVF1347" s="5"/>
      <c r="IVG1347" s="5"/>
      <c r="IVH1347" s="5"/>
      <c r="IVI1347" s="5"/>
      <c r="IVJ1347" s="5"/>
      <c r="IVK1347" s="5"/>
      <c r="IVL1347" s="5"/>
      <c r="IVM1347" s="5"/>
      <c r="IVN1347" s="5"/>
      <c r="IVO1347" s="5"/>
      <c r="IVP1347" s="5"/>
      <c r="IVQ1347" s="5"/>
      <c r="IVR1347" s="5"/>
      <c r="IVS1347" s="5"/>
      <c r="IVT1347" s="5"/>
      <c r="IVU1347" s="5"/>
      <c r="IVV1347" s="5"/>
      <c r="IVW1347" s="5"/>
      <c r="IVX1347" s="5"/>
      <c r="IVY1347" s="5"/>
      <c r="IVZ1347" s="5"/>
      <c r="IWA1347" s="5"/>
      <c r="IWB1347" s="5"/>
      <c r="IWC1347" s="5"/>
      <c r="IWD1347" s="5"/>
      <c r="IWE1347" s="5"/>
      <c r="IWF1347" s="5"/>
      <c r="IWG1347" s="5"/>
      <c r="IWH1347" s="5"/>
      <c r="IWI1347" s="5"/>
      <c r="IWJ1347" s="5"/>
      <c r="IWK1347" s="5"/>
      <c r="IWL1347" s="5"/>
      <c r="IWM1347" s="5"/>
      <c r="IWN1347" s="5"/>
      <c r="IWO1347" s="5"/>
      <c r="IWP1347" s="5"/>
      <c r="IWQ1347" s="5"/>
      <c r="IWR1347" s="5"/>
      <c r="IWS1347" s="5"/>
      <c r="IWT1347" s="5"/>
      <c r="IWU1347" s="5"/>
      <c r="IWV1347" s="5"/>
      <c r="IWW1347" s="5"/>
      <c r="IWX1347" s="5"/>
      <c r="IWY1347" s="5"/>
      <c r="IWZ1347" s="5"/>
      <c r="IXA1347" s="5"/>
      <c r="IXB1347" s="5"/>
      <c r="IXC1347" s="5"/>
      <c r="IXD1347" s="5"/>
      <c r="IXE1347" s="5"/>
      <c r="IXF1347" s="5"/>
      <c r="IXG1347" s="5"/>
      <c r="IXH1347" s="5"/>
      <c r="IXI1347" s="5"/>
      <c r="IXJ1347" s="5"/>
      <c r="IXK1347" s="5"/>
      <c r="IXL1347" s="5"/>
      <c r="IXM1347" s="5"/>
      <c r="IXN1347" s="5"/>
      <c r="IXO1347" s="5"/>
      <c r="IXP1347" s="5"/>
      <c r="IXQ1347" s="5"/>
      <c r="IXR1347" s="5"/>
      <c r="IXS1347" s="5"/>
      <c r="IXT1347" s="5"/>
      <c r="IXU1347" s="5"/>
      <c r="IXV1347" s="5"/>
      <c r="IXW1347" s="5"/>
      <c r="IXX1347" s="5"/>
      <c r="IXY1347" s="5"/>
      <c r="IXZ1347" s="5"/>
      <c r="IYA1347" s="5"/>
      <c r="IYB1347" s="5"/>
      <c r="IYC1347" s="5"/>
      <c r="IYD1347" s="5"/>
      <c r="IYE1347" s="5"/>
      <c r="IYF1347" s="5"/>
      <c r="IYG1347" s="5"/>
      <c r="IYH1347" s="5"/>
      <c r="IYI1347" s="5"/>
      <c r="IYJ1347" s="5"/>
      <c r="IYK1347" s="5"/>
      <c r="IYL1347" s="5"/>
      <c r="IYM1347" s="5"/>
      <c r="IYN1347" s="5"/>
      <c r="IYO1347" s="5"/>
      <c r="IYP1347" s="5"/>
      <c r="IYQ1347" s="5"/>
      <c r="IYR1347" s="5"/>
      <c r="IYS1347" s="5"/>
      <c r="IYT1347" s="5"/>
      <c r="IYU1347" s="5"/>
      <c r="IYV1347" s="5"/>
      <c r="IYW1347" s="5"/>
      <c r="IYX1347" s="5"/>
      <c r="IYY1347" s="5"/>
      <c r="IYZ1347" s="5"/>
      <c r="IZA1347" s="5"/>
      <c r="IZB1347" s="5"/>
      <c r="IZC1347" s="5"/>
      <c r="IZD1347" s="5"/>
      <c r="IZE1347" s="5"/>
      <c r="IZF1347" s="5"/>
      <c r="IZG1347" s="5"/>
      <c r="IZH1347" s="5"/>
      <c r="IZI1347" s="5"/>
      <c r="IZJ1347" s="5"/>
      <c r="IZK1347" s="5"/>
      <c r="IZL1347" s="5"/>
      <c r="IZM1347" s="5"/>
      <c r="IZN1347" s="5"/>
      <c r="IZO1347" s="5"/>
      <c r="IZP1347" s="5"/>
      <c r="IZQ1347" s="5"/>
      <c r="IZR1347" s="5"/>
      <c r="IZS1347" s="5"/>
      <c r="IZT1347" s="5"/>
      <c r="IZU1347" s="5"/>
      <c r="IZV1347" s="5"/>
      <c r="IZW1347" s="5"/>
      <c r="IZX1347" s="5"/>
      <c r="IZY1347" s="5"/>
      <c r="IZZ1347" s="5"/>
      <c r="JAA1347" s="5"/>
      <c r="JAB1347" s="5"/>
      <c r="JAC1347" s="5"/>
      <c r="JAD1347" s="5"/>
      <c r="JAE1347" s="5"/>
      <c r="JAF1347" s="5"/>
      <c r="JAG1347" s="5"/>
      <c r="JAH1347" s="5"/>
      <c r="JAI1347" s="5"/>
      <c r="JAJ1347" s="5"/>
      <c r="JAK1347" s="5"/>
      <c r="JAL1347" s="5"/>
      <c r="JAM1347" s="5"/>
      <c r="JAN1347" s="5"/>
      <c r="JAO1347" s="5"/>
      <c r="JAP1347" s="5"/>
      <c r="JAQ1347" s="5"/>
      <c r="JAR1347" s="5"/>
      <c r="JAS1347" s="5"/>
      <c r="JAT1347" s="5"/>
      <c r="JAU1347" s="5"/>
      <c r="JAV1347" s="5"/>
      <c r="JAW1347" s="5"/>
      <c r="JAX1347" s="5"/>
      <c r="JAY1347" s="5"/>
      <c r="JAZ1347" s="5"/>
      <c r="JBA1347" s="5"/>
      <c r="JBB1347" s="5"/>
      <c r="JBC1347" s="5"/>
      <c r="JBD1347" s="5"/>
      <c r="JBE1347" s="5"/>
      <c r="JBF1347" s="5"/>
      <c r="JBG1347" s="5"/>
      <c r="JBH1347" s="5"/>
      <c r="JBI1347" s="5"/>
      <c r="JBJ1347" s="5"/>
      <c r="JBK1347" s="5"/>
      <c r="JBL1347" s="5"/>
      <c r="JBM1347" s="5"/>
      <c r="JBN1347" s="5"/>
      <c r="JBO1347" s="5"/>
      <c r="JBP1347" s="5"/>
      <c r="JBQ1347" s="5"/>
      <c r="JBR1347" s="5"/>
      <c r="JBS1347" s="5"/>
      <c r="JBT1347" s="5"/>
      <c r="JBU1347" s="5"/>
      <c r="JBV1347" s="5"/>
      <c r="JBW1347" s="5"/>
      <c r="JBX1347" s="5"/>
      <c r="JBY1347" s="5"/>
      <c r="JBZ1347" s="5"/>
      <c r="JCA1347" s="5"/>
      <c r="JCB1347" s="5"/>
      <c r="JCC1347" s="5"/>
      <c r="JCD1347" s="5"/>
      <c r="JCE1347" s="5"/>
      <c r="JCF1347" s="5"/>
      <c r="JCG1347" s="5"/>
      <c r="JCH1347" s="5"/>
      <c r="JCI1347" s="5"/>
      <c r="JCJ1347" s="5"/>
      <c r="JCK1347" s="5"/>
      <c r="JCL1347" s="5"/>
      <c r="JCM1347" s="5"/>
      <c r="JCN1347" s="5"/>
      <c r="JCO1347" s="5"/>
      <c r="JCP1347" s="5"/>
      <c r="JCQ1347" s="5"/>
      <c r="JCR1347" s="5"/>
      <c r="JCS1347" s="5"/>
      <c r="JCT1347" s="5"/>
      <c r="JCU1347" s="5"/>
      <c r="JCV1347" s="5"/>
      <c r="JCW1347" s="5"/>
      <c r="JCX1347" s="5"/>
      <c r="JCY1347" s="5"/>
      <c r="JCZ1347" s="5"/>
      <c r="JDA1347" s="5"/>
      <c r="JDB1347" s="5"/>
      <c r="JDC1347" s="5"/>
      <c r="JDD1347" s="5"/>
      <c r="JDE1347" s="5"/>
      <c r="JDF1347" s="5"/>
      <c r="JDG1347" s="5"/>
      <c r="JDH1347" s="5"/>
      <c r="JDI1347" s="5"/>
      <c r="JDJ1347" s="5"/>
      <c r="JDK1347" s="5"/>
      <c r="JDL1347" s="5"/>
      <c r="JDM1347" s="5"/>
      <c r="JDN1347" s="5"/>
      <c r="JDO1347" s="5"/>
      <c r="JDP1347" s="5"/>
      <c r="JDQ1347" s="5"/>
      <c r="JDR1347" s="5"/>
      <c r="JDS1347" s="5"/>
      <c r="JDT1347" s="5"/>
      <c r="JDU1347" s="5"/>
      <c r="JDV1347" s="5"/>
      <c r="JDW1347" s="5"/>
      <c r="JDX1347" s="5"/>
      <c r="JDY1347" s="5"/>
      <c r="JDZ1347" s="5"/>
      <c r="JEA1347" s="5"/>
      <c r="JEB1347" s="5"/>
      <c r="JEC1347" s="5"/>
      <c r="JED1347" s="5"/>
      <c r="JEE1347" s="5"/>
      <c r="JEF1347" s="5"/>
      <c r="JEG1347" s="5"/>
      <c r="JEH1347" s="5"/>
      <c r="JEI1347" s="5"/>
      <c r="JEJ1347" s="5"/>
      <c r="JEK1347" s="5"/>
      <c r="JEL1347" s="5"/>
      <c r="JEM1347" s="5"/>
      <c r="JEN1347" s="5"/>
      <c r="JEO1347" s="5"/>
      <c r="JEP1347" s="5"/>
      <c r="JEQ1347" s="5"/>
      <c r="JER1347" s="5"/>
      <c r="JES1347" s="5"/>
      <c r="JET1347" s="5"/>
      <c r="JEU1347" s="5"/>
      <c r="JEV1347" s="5"/>
      <c r="JEW1347" s="5"/>
      <c r="JEX1347" s="5"/>
      <c r="JEY1347" s="5"/>
      <c r="JEZ1347" s="5"/>
      <c r="JFA1347" s="5"/>
      <c r="JFB1347" s="5"/>
      <c r="JFC1347" s="5"/>
      <c r="JFD1347" s="5"/>
      <c r="JFE1347" s="5"/>
      <c r="JFF1347" s="5"/>
      <c r="JFG1347" s="5"/>
      <c r="JFH1347" s="5"/>
      <c r="JFI1347" s="5"/>
      <c r="JFJ1347" s="5"/>
      <c r="JFK1347" s="5"/>
      <c r="JFL1347" s="5"/>
      <c r="JFM1347" s="5"/>
      <c r="JFN1347" s="5"/>
      <c r="JFO1347" s="5"/>
      <c r="JFP1347" s="5"/>
      <c r="JFQ1347" s="5"/>
      <c r="JFR1347" s="5"/>
      <c r="JFS1347" s="5"/>
      <c r="JFT1347" s="5"/>
      <c r="JFU1347" s="5"/>
      <c r="JFV1347" s="5"/>
      <c r="JFW1347" s="5"/>
      <c r="JFX1347" s="5"/>
      <c r="JFY1347" s="5"/>
      <c r="JFZ1347" s="5"/>
      <c r="JGA1347" s="5"/>
      <c r="JGB1347" s="5"/>
      <c r="JGC1347" s="5"/>
      <c r="JGD1347" s="5"/>
      <c r="JGE1347" s="5"/>
      <c r="JGF1347" s="5"/>
      <c r="JGG1347" s="5"/>
      <c r="JGH1347" s="5"/>
      <c r="JGI1347" s="5"/>
      <c r="JGJ1347" s="5"/>
      <c r="JGK1347" s="5"/>
      <c r="JGL1347" s="5"/>
      <c r="JGM1347" s="5"/>
      <c r="JGN1347" s="5"/>
      <c r="JGO1347" s="5"/>
      <c r="JGP1347" s="5"/>
      <c r="JGQ1347" s="5"/>
      <c r="JGR1347" s="5"/>
      <c r="JGS1347" s="5"/>
      <c r="JGT1347" s="5"/>
      <c r="JGU1347" s="5"/>
      <c r="JGV1347" s="5"/>
      <c r="JGW1347" s="5"/>
      <c r="JGX1347" s="5"/>
      <c r="JGY1347" s="5"/>
      <c r="JGZ1347" s="5"/>
      <c r="JHA1347" s="5"/>
      <c r="JHB1347" s="5"/>
      <c r="JHC1347" s="5"/>
      <c r="JHD1347" s="5"/>
      <c r="JHE1347" s="5"/>
      <c r="JHF1347" s="5"/>
      <c r="JHG1347" s="5"/>
      <c r="JHH1347" s="5"/>
      <c r="JHI1347" s="5"/>
      <c r="JHJ1347" s="5"/>
      <c r="JHK1347" s="5"/>
      <c r="JHL1347" s="5"/>
      <c r="JHM1347" s="5"/>
      <c r="JHN1347" s="5"/>
      <c r="JHO1347" s="5"/>
      <c r="JHP1347" s="5"/>
      <c r="JHQ1347" s="5"/>
      <c r="JHR1347" s="5"/>
      <c r="JHS1347" s="5"/>
      <c r="JHT1347" s="5"/>
      <c r="JHU1347" s="5"/>
      <c r="JHV1347" s="5"/>
      <c r="JHW1347" s="5"/>
      <c r="JHX1347" s="5"/>
      <c r="JHY1347" s="5"/>
      <c r="JHZ1347" s="5"/>
      <c r="JIA1347" s="5"/>
      <c r="JIB1347" s="5"/>
      <c r="JIC1347" s="5"/>
      <c r="JID1347" s="5"/>
      <c r="JIE1347" s="5"/>
      <c r="JIF1347" s="5"/>
      <c r="JIG1347" s="5"/>
      <c r="JIH1347" s="5"/>
      <c r="JII1347" s="5"/>
      <c r="JIJ1347" s="5"/>
      <c r="JIK1347" s="5"/>
      <c r="JIL1347" s="5"/>
      <c r="JIM1347" s="5"/>
      <c r="JIN1347" s="5"/>
      <c r="JIO1347" s="5"/>
      <c r="JIP1347" s="5"/>
      <c r="JIQ1347" s="5"/>
      <c r="JIR1347" s="5"/>
      <c r="JIS1347" s="5"/>
      <c r="JIT1347" s="5"/>
      <c r="JIU1347" s="5"/>
      <c r="JIV1347" s="5"/>
      <c r="JIW1347" s="5"/>
      <c r="JIX1347" s="5"/>
      <c r="JIY1347" s="5"/>
      <c r="JIZ1347" s="5"/>
      <c r="JJA1347" s="5"/>
      <c r="JJB1347" s="5"/>
      <c r="JJC1347" s="5"/>
      <c r="JJD1347" s="5"/>
      <c r="JJE1347" s="5"/>
      <c r="JJF1347" s="5"/>
      <c r="JJG1347" s="5"/>
      <c r="JJH1347" s="5"/>
      <c r="JJI1347" s="5"/>
      <c r="JJJ1347" s="5"/>
      <c r="JJK1347" s="5"/>
      <c r="JJL1347" s="5"/>
      <c r="JJM1347" s="5"/>
      <c r="JJN1347" s="5"/>
      <c r="JJO1347" s="5"/>
      <c r="JJP1347" s="5"/>
      <c r="JJQ1347" s="5"/>
      <c r="JJR1347" s="5"/>
      <c r="JJS1347" s="5"/>
      <c r="JJT1347" s="5"/>
      <c r="JJU1347" s="5"/>
      <c r="JJV1347" s="5"/>
      <c r="JJW1347" s="5"/>
      <c r="JJX1347" s="5"/>
      <c r="JJY1347" s="5"/>
      <c r="JJZ1347" s="5"/>
      <c r="JKA1347" s="5"/>
      <c r="JKB1347" s="5"/>
      <c r="JKC1347" s="5"/>
      <c r="JKD1347" s="5"/>
      <c r="JKE1347" s="5"/>
      <c r="JKF1347" s="5"/>
      <c r="JKG1347" s="5"/>
      <c r="JKH1347" s="5"/>
      <c r="JKI1347" s="5"/>
      <c r="JKJ1347" s="5"/>
      <c r="JKK1347" s="5"/>
      <c r="JKL1347" s="5"/>
      <c r="JKM1347" s="5"/>
      <c r="JKN1347" s="5"/>
      <c r="JKO1347" s="5"/>
      <c r="JKP1347" s="5"/>
      <c r="JKQ1347" s="5"/>
      <c r="JKR1347" s="5"/>
      <c r="JKS1347" s="5"/>
      <c r="JKT1347" s="5"/>
      <c r="JKU1347" s="5"/>
      <c r="JKV1347" s="5"/>
      <c r="JKW1347" s="5"/>
      <c r="JKX1347" s="5"/>
      <c r="JKY1347" s="5"/>
      <c r="JKZ1347" s="5"/>
      <c r="JLA1347" s="5"/>
      <c r="JLB1347" s="5"/>
      <c r="JLC1347" s="5"/>
      <c r="JLD1347" s="5"/>
      <c r="JLE1347" s="5"/>
      <c r="JLF1347" s="5"/>
      <c r="JLG1347" s="5"/>
      <c r="JLH1347" s="5"/>
      <c r="JLI1347" s="5"/>
      <c r="JLJ1347" s="5"/>
      <c r="JLK1347" s="5"/>
      <c r="JLL1347" s="5"/>
      <c r="JLM1347" s="5"/>
      <c r="JLN1347" s="5"/>
      <c r="JLO1347" s="5"/>
      <c r="JLP1347" s="5"/>
      <c r="JLQ1347" s="5"/>
      <c r="JLR1347" s="5"/>
      <c r="JLS1347" s="5"/>
      <c r="JLT1347" s="5"/>
      <c r="JLU1347" s="5"/>
      <c r="JLV1347" s="5"/>
      <c r="JLW1347" s="5"/>
      <c r="JLX1347" s="5"/>
      <c r="JLY1347" s="5"/>
      <c r="JLZ1347" s="5"/>
      <c r="JMA1347" s="5"/>
      <c r="JMB1347" s="5"/>
      <c r="JMC1347" s="5"/>
      <c r="JMD1347" s="5"/>
      <c r="JME1347" s="5"/>
      <c r="JMF1347" s="5"/>
      <c r="JMG1347" s="5"/>
      <c r="JMH1347" s="5"/>
      <c r="JMI1347" s="5"/>
      <c r="JMJ1347" s="5"/>
      <c r="JMK1347" s="5"/>
      <c r="JML1347" s="5"/>
      <c r="JMM1347" s="5"/>
      <c r="JMN1347" s="5"/>
      <c r="JMO1347" s="5"/>
      <c r="JMP1347" s="5"/>
      <c r="JMQ1347" s="5"/>
      <c r="JMR1347" s="5"/>
      <c r="JMS1347" s="5"/>
      <c r="JMT1347" s="5"/>
      <c r="JMU1347" s="5"/>
      <c r="JMV1347" s="5"/>
      <c r="JMW1347" s="5"/>
      <c r="JMX1347" s="5"/>
      <c r="JMY1347" s="5"/>
      <c r="JMZ1347" s="5"/>
      <c r="JNA1347" s="5"/>
      <c r="JNB1347" s="5"/>
      <c r="JNC1347" s="5"/>
      <c r="JND1347" s="5"/>
      <c r="JNE1347" s="5"/>
      <c r="JNF1347" s="5"/>
      <c r="JNG1347" s="5"/>
      <c r="JNH1347" s="5"/>
      <c r="JNI1347" s="5"/>
      <c r="JNJ1347" s="5"/>
      <c r="JNK1347" s="5"/>
      <c r="JNL1347" s="5"/>
      <c r="JNM1347" s="5"/>
      <c r="JNN1347" s="5"/>
      <c r="JNO1347" s="5"/>
      <c r="JNP1347" s="5"/>
      <c r="JNQ1347" s="5"/>
      <c r="JNR1347" s="5"/>
      <c r="JNS1347" s="5"/>
      <c r="JNT1347" s="5"/>
      <c r="JNU1347" s="5"/>
      <c r="JNV1347" s="5"/>
      <c r="JNW1347" s="5"/>
      <c r="JNX1347" s="5"/>
      <c r="JNY1347" s="5"/>
      <c r="JNZ1347" s="5"/>
      <c r="JOA1347" s="5"/>
      <c r="JOB1347" s="5"/>
      <c r="JOC1347" s="5"/>
      <c r="JOD1347" s="5"/>
      <c r="JOE1347" s="5"/>
      <c r="JOF1347" s="5"/>
      <c r="JOG1347" s="5"/>
      <c r="JOH1347" s="5"/>
      <c r="JOI1347" s="5"/>
      <c r="JOJ1347" s="5"/>
      <c r="JOK1347" s="5"/>
      <c r="JOL1347" s="5"/>
      <c r="JOM1347" s="5"/>
      <c r="JON1347" s="5"/>
      <c r="JOO1347" s="5"/>
      <c r="JOP1347" s="5"/>
      <c r="JOQ1347" s="5"/>
      <c r="JOR1347" s="5"/>
      <c r="JOS1347" s="5"/>
      <c r="JOT1347" s="5"/>
      <c r="JOU1347" s="5"/>
      <c r="JOV1347" s="5"/>
      <c r="JOW1347" s="5"/>
      <c r="JOX1347" s="5"/>
      <c r="JOY1347" s="5"/>
      <c r="JOZ1347" s="5"/>
      <c r="JPA1347" s="5"/>
      <c r="JPB1347" s="5"/>
      <c r="JPC1347" s="5"/>
      <c r="JPD1347" s="5"/>
      <c r="JPE1347" s="5"/>
      <c r="JPF1347" s="5"/>
      <c r="JPG1347" s="5"/>
      <c r="JPH1347" s="5"/>
      <c r="JPI1347" s="5"/>
      <c r="JPJ1347" s="5"/>
      <c r="JPK1347" s="5"/>
      <c r="JPL1347" s="5"/>
      <c r="JPM1347" s="5"/>
      <c r="JPN1347" s="5"/>
      <c r="JPO1347" s="5"/>
      <c r="JPP1347" s="5"/>
      <c r="JPQ1347" s="5"/>
      <c r="JPR1347" s="5"/>
      <c r="JPS1347" s="5"/>
      <c r="JPT1347" s="5"/>
      <c r="JPU1347" s="5"/>
      <c r="JPV1347" s="5"/>
      <c r="JPW1347" s="5"/>
      <c r="JPX1347" s="5"/>
      <c r="JPY1347" s="5"/>
      <c r="JPZ1347" s="5"/>
      <c r="JQA1347" s="5"/>
      <c r="JQB1347" s="5"/>
      <c r="JQC1347" s="5"/>
      <c r="JQD1347" s="5"/>
      <c r="JQE1347" s="5"/>
      <c r="JQF1347" s="5"/>
      <c r="JQG1347" s="5"/>
      <c r="JQH1347" s="5"/>
      <c r="JQI1347" s="5"/>
      <c r="JQJ1347" s="5"/>
      <c r="JQK1347" s="5"/>
      <c r="JQL1347" s="5"/>
      <c r="JQM1347" s="5"/>
      <c r="JQN1347" s="5"/>
      <c r="JQO1347" s="5"/>
      <c r="JQP1347" s="5"/>
      <c r="JQQ1347" s="5"/>
      <c r="JQR1347" s="5"/>
      <c r="JQS1347" s="5"/>
      <c r="JQT1347" s="5"/>
      <c r="JQU1347" s="5"/>
      <c r="JQV1347" s="5"/>
      <c r="JQW1347" s="5"/>
      <c r="JQX1347" s="5"/>
      <c r="JQY1347" s="5"/>
      <c r="JQZ1347" s="5"/>
      <c r="JRA1347" s="5"/>
      <c r="JRB1347" s="5"/>
      <c r="JRC1347" s="5"/>
      <c r="JRD1347" s="5"/>
      <c r="JRE1347" s="5"/>
      <c r="JRF1347" s="5"/>
      <c r="JRG1347" s="5"/>
      <c r="JRH1347" s="5"/>
      <c r="JRI1347" s="5"/>
      <c r="JRJ1347" s="5"/>
      <c r="JRK1347" s="5"/>
      <c r="JRL1347" s="5"/>
      <c r="JRM1347" s="5"/>
      <c r="JRN1347" s="5"/>
      <c r="JRO1347" s="5"/>
      <c r="JRP1347" s="5"/>
      <c r="JRQ1347" s="5"/>
      <c r="JRR1347" s="5"/>
      <c r="JRS1347" s="5"/>
      <c r="JRT1347" s="5"/>
      <c r="JRU1347" s="5"/>
      <c r="JRV1347" s="5"/>
      <c r="JRW1347" s="5"/>
      <c r="JRX1347" s="5"/>
      <c r="JRY1347" s="5"/>
      <c r="JRZ1347" s="5"/>
      <c r="JSA1347" s="5"/>
      <c r="JSB1347" s="5"/>
      <c r="JSC1347" s="5"/>
      <c r="JSD1347" s="5"/>
      <c r="JSE1347" s="5"/>
      <c r="JSF1347" s="5"/>
      <c r="JSG1347" s="5"/>
      <c r="JSH1347" s="5"/>
      <c r="JSI1347" s="5"/>
      <c r="JSJ1347" s="5"/>
      <c r="JSK1347" s="5"/>
      <c r="JSL1347" s="5"/>
      <c r="JSM1347" s="5"/>
      <c r="JSN1347" s="5"/>
      <c r="JSO1347" s="5"/>
      <c r="JSP1347" s="5"/>
      <c r="JSQ1347" s="5"/>
      <c r="JSR1347" s="5"/>
      <c r="JSS1347" s="5"/>
      <c r="JST1347" s="5"/>
      <c r="JSU1347" s="5"/>
      <c r="JSV1347" s="5"/>
      <c r="JSW1347" s="5"/>
      <c r="JSX1347" s="5"/>
      <c r="JSY1347" s="5"/>
      <c r="JSZ1347" s="5"/>
      <c r="JTA1347" s="5"/>
      <c r="JTB1347" s="5"/>
      <c r="JTC1347" s="5"/>
      <c r="JTD1347" s="5"/>
      <c r="JTE1347" s="5"/>
      <c r="JTF1347" s="5"/>
      <c r="JTG1347" s="5"/>
      <c r="JTH1347" s="5"/>
      <c r="JTI1347" s="5"/>
      <c r="JTJ1347" s="5"/>
      <c r="JTK1347" s="5"/>
      <c r="JTL1347" s="5"/>
      <c r="JTM1347" s="5"/>
      <c r="JTN1347" s="5"/>
      <c r="JTO1347" s="5"/>
      <c r="JTP1347" s="5"/>
      <c r="JTQ1347" s="5"/>
      <c r="JTR1347" s="5"/>
      <c r="JTS1347" s="5"/>
      <c r="JTT1347" s="5"/>
      <c r="JTU1347" s="5"/>
      <c r="JTV1347" s="5"/>
      <c r="JTW1347" s="5"/>
      <c r="JTX1347" s="5"/>
      <c r="JTY1347" s="5"/>
      <c r="JTZ1347" s="5"/>
      <c r="JUA1347" s="5"/>
      <c r="JUB1347" s="5"/>
      <c r="JUC1347" s="5"/>
      <c r="JUD1347" s="5"/>
      <c r="JUE1347" s="5"/>
      <c r="JUF1347" s="5"/>
      <c r="JUG1347" s="5"/>
      <c r="JUH1347" s="5"/>
      <c r="JUI1347" s="5"/>
      <c r="JUJ1347" s="5"/>
      <c r="JUK1347" s="5"/>
      <c r="JUL1347" s="5"/>
      <c r="JUM1347" s="5"/>
      <c r="JUN1347" s="5"/>
      <c r="JUO1347" s="5"/>
      <c r="JUP1347" s="5"/>
      <c r="JUQ1347" s="5"/>
      <c r="JUR1347" s="5"/>
      <c r="JUS1347" s="5"/>
      <c r="JUT1347" s="5"/>
      <c r="JUU1347" s="5"/>
      <c r="JUV1347" s="5"/>
      <c r="JUW1347" s="5"/>
      <c r="JUX1347" s="5"/>
      <c r="JUY1347" s="5"/>
      <c r="JUZ1347" s="5"/>
      <c r="JVA1347" s="5"/>
      <c r="JVB1347" s="5"/>
      <c r="JVC1347" s="5"/>
      <c r="JVD1347" s="5"/>
      <c r="JVE1347" s="5"/>
      <c r="JVF1347" s="5"/>
      <c r="JVG1347" s="5"/>
      <c r="JVH1347" s="5"/>
      <c r="JVI1347" s="5"/>
      <c r="JVJ1347" s="5"/>
      <c r="JVK1347" s="5"/>
      <c r="JVL1347" s="5"/>
      <c r="JVM1347" s="5"/>
      <c r="JVN1347" s="5"/>
      <c r="JVO1347" s="5"/>
      <c r="JVP1347" s="5"/>
      <c r="JVQ1347" s="5"/>
      <c r="JVR1347" s="5"/>
      <c r="JVS1347" s="5"/>
      <c r="JVT1347" s="5"/>
      <c r="JVU1347" s="5"/>
      <c r="JVV1347" s="5"/>
      <c r="JVW1347" s="5"/>
      <c r="JVX1347" s="5"/>
      <c r="JVY1347" s="5"/>
      <c r="JVZ1347" s="5"/>
      <c r="JWA1347" s="5"/>
      <c r="JWB1347" s="5"/>
      <c r="JWC1347" s="5"/>
      <c r="JWD1347" s="5"/>
      <c r="JWE1347" s="5"/>
      <c r="JWF1347" s="5"/>
      <c r="JWG1347" s="5"/>
      <c r="JWH1347" s="5"/>
      <c r="JWI1347" s="5"/>
      <c r="JWJ1347" s="5"/>
      <c r="JWK1347" s="5"/>
      <c r="JWL1347" s="5"/>
      <c r="JWM1347" s="5"/>
      <c r="JWN1347" s="5"/>
      <c r="JWO1347" s="5"/>
      <c r="JWP1347" s="5"/>
      <c r="JWQ1347" s="5"/>
      <c r="JWR1347" s="5"/>
      <c r="JWS1347" s="5"/>
      <c r="JWT1347" s="5"/>
      <c r="JWU1347" s="5"/>
      <c r="JWV1347" s="5"/>
      <c r="JWW1347" s="5"/>
      <c r="JWX1347" s="5"/>
      <c r="JWY1347" s="5"/>
      <c r="JWZ1347" s="5"/>
      <c r="JXA1347" s="5"/>
      <c r="JXB1347" s="5"/>
      <c r="JXC1347" s="5"/>
      <c r="JXD1347" s="5"/>
      <c r="JXE1347" s="5"/>
      <c r="JXF1347" s="5"/>
      <c r="JXG1347" s="5"/>
      <c r="JXH1347" s="5"/>
      <c r="JXI1347" s="5"/>
      <c r="JXJ1347" s="5"/>
      <c r="JXK1347" s="5"/>
      <c r="JXL1347" s="5"/>
      <c r="JXM1347" s="5"/>
      <c r="JXN1347" s="5"/>
      <c r="JXO1347" s="5"/>
      <c r="JXP1347" s="5"/>
      <c r="JXQ1347" s="5"/>
      <c r="JXR1347" s="5"/>
      <c r="JXS1347" s="5"/>
      <c r="JXT1347" s="5"/>
      <c r="JXU1347" s="5"/>
      <c r="JXV1347" s="5"/>
      <c r="JXW1347" s="5"/>
      <c r="JXX1347" s="5"/>
      <c r="JXY1347" s="5"/>
      <c r="JXZ1347" s="5"/>
      <c r="JYA1347" s="5"/>
      <c r="JYB1347" s="5"/>
      <c r="JYC1347" s="5"/>
      <c r="JYD1347" s="5"/>
      <c r="JYE1347" s="5"/>
      <c r="JYF1347" s="5"/>
      <c r="JYG1347" s="5"/>
      <c r="JYH1347" s="5"/>
      <c r="JYI1347" s="5"/>
      <c r="JYJ1347" s="5"/>
      <c r="JYK1347" s="5"/>
      <c r="JYL1347" s="5"/>
      <c r="JYM1347" s="5"/>
      <c r="JYN1347" s="5"/>
      <c r="JYO1347" s="5"/>
      <c r="JYP1347" s="5"/>
      <c r="JYQ1347" s="5"/>
      <c r="JYR1347" s="5"/>
      <c r="JYS1347" s="5"/>
      <c r="JYT1347" s="5"/>
      <c r="JYU1347" s="5"/>
      <c r="JYV1347" s="5"/>
      <c r="JYW1347" s="5"/>
      <c r="JYX1347" s="5"/>
      <c r="JYY1347" s="5"/>
      <c r="JYZ1347" s="5"/>
      <c r="JZA1347" s="5"/>
      <c r="JZB1347" s="5"/>
      <c r="JZC1347" s="5"/>
      <c r="JZD1347" s="5"/>
      <c r="JZE1347" s="5"/>
      <c r="JZF1347" s="5"/>
      <c r="JZG1347" s="5"/>
      <c r="JZH1347" s="5"/>
      <c r="JZI1347" s="5"/>
      <c r="JZJ1347" s="5"/>
      <c r="JZK1347" s="5"/>
      <c r="JZL1347" s="5"/>
      <c r="JZM1347" s="5"/>
      <c r="JZN1347" s="5"/>
      <c r="JZO1347" s="5"/>
      <c r="JZP1347" s="5"/>
      <c r="JZQ1347" s="5"/>
      <c r="JZR1347" s="5"/>
      <c r="JZS1347" s="5"/>
      <c r="JZT1347" s="5"/>
      <c r="JZU1347" s="5"/>
      <c r="JZV1347" s="5"/>
      <c r="JZW1347" s="5"/>
      <c r="JZX1347" s="5"/>
      <c r="JZY1347" s="5"/>
      <c r="JZZ1347" s="5"/>
      <c r="KAA1347" s="5"/>
      <c r="KAB1347" s="5"/>
      <c r="KAC1347" s="5"/>
      <c r="KAD1347" s="5"/>
      <c r="KAE1347" s="5"/>
      <c r="KAF1347" s="5"/>
      <c r="KAG1347" s="5"/>
      <c r="KAH1347" s="5"/>
      <c r="KAI1347" s="5"/>
      <c r="KAJ1347" s="5"/>
      <c r="KAK1347" s="5"/>
      <c r="KAL1347" s="5"/>
      <c r="KAM1347" s="5"/>
      <c r="KAN1347" s="5"/>
      <c r="KAO1347" s="5"/>
      <c r="KAP1347" s="5"/>
      <c r="KAQ1347" s="5"/>
      <c r="KAR1347" s="5"/>
      <c r="KAS1347" s="5"/>
      <c r="KAT1347" s="5"/>
      <c r="KAU1347" s="5"/>
      <c r="KAV1347" s="5"/>
      <c r="KAW1347" s="5"/>
      <c r="KAX1347" s="5"/>
      <c r="KAY1347" s="5"/>
      <c r="KAZ1347" s="5"/>
      <c r="KBA1347" s="5"/>
      <c r="KBB1347" s="5"/>
      <c r="KBC1347" s="5"/>
      <c r="KBD1347" s="5"/>
      <c r="KBE1347" s="5"/>
      <c r="KBF1347" s="5"/>
      <c r="KBG1347" s="5"/>
      <c r="KBH1347" s="5"/>
      <c r="KBI1347" s="5"/>
      <c r="KBJ1347" s="5"/>
      <c r="KBK1347" s="5"/>
      <c r="KBL1347" s="5"/>
      <c r="KBM1347" s="5"/>
      <c r="KBN1347" s="5"/>
      <c r="KBO1347" s="5"/>
      <c r="KBP1347" s="5"/>
      <c r="KBQ1347" s="5"/>
      <c r="KBR1347" s="5"/>
      <c r="KBS1347" s="5"/>
      <c r="KBT1347" s="5"/>
      <c r="KBU1347" s="5"/>
      <c r="KBV1347" s="5"/>
      <c r="KBW1347" s="5"/>
      <c r="KBX1347" s="5"/>
      <c r="KBY1347" s="5"/>
      <c r="KBZ1347" s="5"/>
      <c r="KCA1347" s="5"/>
      <c r="KCB1347" s="5"/>
      <c r="KCC1347" s="5"/>
      <c r="KCD1347" s="5"/>
      <c r="KCE1347" s="5"/>
      <c r="KCF1347" s="5"/>
      <c r="KCG1347" s="5"/>
      <c r="KCH1347" s="5"/>
      <c r="KCI1347" s="5"/>
      <c r="KCJ1347" s="5"/>
      <c r="KCK1347" s="5"/>
      <c r="KCL1347" s="5"/>
      <c r="KCM1347" s="5"/>
      <c r="KCN1347" s="5"/>
      <c r="KCO1347" s="5"/>
      <c r="KCP1347" s="5"/>
      <c r="KCQ1347" s="5"/>
      <c r="KCR1347" s="5"/>
      <c r="KCS1347" s="5"/>
      <c r="KCT1347" s="5"/>
      <c r="KCU1347" s="5"/>
      <c r="KCV1347" s="5"/>
      <c r="KCW1347" s="5"/>
      <c r="KCX1347" s="5"/>
      <c r="KCY1347" s="5"/>
      <c r="KCZ1347" s="5"/>
      <c r="KDA1347" s="5"/>
      <c r="KDB1347" s="5"/>
      <c r="KDC1347" s="5"/>
      <c r="KDD1347" s="5"/>
      <c r="KDE1347" s="5"/>
      <c r="KDF1347" s="5"/>
      <c r="KDG1347" s="5"/>
      <c r="KDH1347" s="5"/>
      <c r="KDI1347" s="5"/>
      <c r="KDJ1347" s="5"/>
      <c r="KDK1347" s="5"/>
      <c r="KDL1347" s="5"/>
      <c r="KDM1347" s="5"/>
      <c r="KDN1347" s="5"/>
      <c r="KDO1347" s="5"/>
      <c r="KDP1347" s="5"/>
      <c r="KDQ1347" s="5"/>
      <c r="KDR1347" s="5"/>
      <c r="KDS1347" s="5"/>
      <c r="KDT1347" s="5"/>
      <c r="KDU1347" s="5"/>
      <c r="KDV1347" s="5"/>
      <c r="KDW1347" s="5"/>
      <c r="KDX1347" s="5"/>
      <c r="KDY1347" s="5"/>
      <c r="KDZ1347" s="5"/>
      <c r="KEA1347" s="5"/>
      <c r="KEB1347" s="5"/>
      <c r="KEC1347" s="5"/>
      <c r="KED1347" s="5"/>
      <c r="KEE1347" s="5"/>
      <c r="KEF1347" s="5"/>
      <c r="KEG1347" s="5"/>
      <c r="KEH1347" s="5"/>
      <c r="KEI1347" s="5"/>
      <c r="KEJ1347" s="5"/>
      <c r="KEK1347" s="5"/>
      <c r="KEL1347" s="5"/>
      <c r="KEM1347" s="5"/>
      <c r="KEN1347" s="5"/>
      <c r="KEO1347" s="5"/>
      <c r="KEP1347" s="5"/>
      <c r="KEQ1347" s="5"/>
      <c r="KER1347" s="5"/>
      <c r="KES1347" s="5"/>
      <c r="KET1347" s="5"/>
      <c r="KEU1347" s="5"/>
      <c r="KEV1347" s="5"/>
      <c r="KEW1347" s="5"/>
      <c r="KEX1347" s="5"/>
      <c r="KEY1347" s="5"/>
      <c r="KEZ1347" s="5"/>
      <c r="KFA1347" s="5"/>
      <c r="KFB1347" s="5"/>
      <c r="KFC1347" s="5"/>
      <c r="KFD1347" s="5"/>
      <c r="KFE1347" s="5"/>
      <c r="KFF1347" s="5"/>
      <c r="KFG1347" s="5"/>
      <c r="KFH1347" s="5"/>
      <c r="KFI1347" s="5"/>
      <c r="KFJ1347" s="5"/>
      <c r="KFK1347" s="5"/>
      <c r="KFL1347" s="5"/>
      <c r="KFM1347" s="5"/>
      <c r="KFN1347" s="5"/>
      <c r="KFO1347" s="5"/>
      <c r="KFP1347" s="5"/>
      <c r="KFQ1347" s="5"/>
      <c r="KFR1347" s="5"/>
      <c r="KFS1347" s="5"/>
      <c r="KFT1347" s="5"/>
      <c r="KFU1347" s="5"/>
      <c r="KFV1347" s="5"/>
      <c r="KFW1347" s="5"/>
      <c r="KFX1347" s="5"/>
      <c r="KFY1347" s="5"/>
      <c r="KFZ1347" s="5"/>
      <c r="KGA1347" s="5"/>
      <c r="KGB1347" s="5"/>
      <c r="KGC1347" s="5"/>
      <c r="KGD1347" s="5"/>
      <c r="KGE1347" s="5"/>
      <c r="KGF1347" s="5"/>
      <c r="KGG1347" s="5"/>
      <c r="KGH1347" s="5"/>
      <c r="KGI1347" s="5"/>
      <c r="KGJ1347" s="5"/>
      <c r="KGK1347" s="5"/>
      <c r="KGL1347" s="5"/>
      <c r="KGM1347" s="5"/>
      <c r="KGN1347" s="5"/>
      <c r="KGO1347" s="5"/>
      <c r="KGP1347" s="5"/>
      <c r="KGQ1347" s="5"/>
      <c r="KGR1347" s="5"/>
      <c r="KGS1347" s="5"/>
      <c r="KGT1347" s="5"/>
      <c r="KGU1347" s="5"/>
      <c r="KGV1347" s="5"/>
      <c r="KGW1347" s="5"/>
      <c r="KGX1347" s="5"/>
      <c r="KGY1347" s="5"/>
      <c r="KGZ1347" s="5"/>
      <c r="KHA1347" s="5"/>
      <c r="KHB1347" s="5"/>
      <c r="KHC1347" s="5"/>
      <c r="KHD1347" s="5"/>
      <c r="KHE1347" s="5"/>
      <c r="KHF1347" s="5"/>
      <c r="KHG1347" s="5"/>
      <c r="KHH1347" s="5"/>
      <c r="KHI1347" s="5"/>
      <c r="KHJ1347" s="5"/>
      <c r="KHK1347" s="5"/>
      <c r="KHL1347" s="5"/>
      <c r="KHM1347" s="5"/>
      <c r="KHN1347" s="5"/>
      <c r="KHO1347" s="5"/>
      <c r="KHP1347" s="5"/>
      <c r="KHQ1347" s="5"/>
      <c r="KHR1347" s="5"/>
      <c r="KHS1347" s="5"/>
      <c r="KHT1347" s="5"/>
      <c r="KHU1347" s="5"/>
      <c r="KHV1347" s="5"/>
      <c r="KHW1347" s="5"/>
      <c r="KHX1347" s="5"/>
      <c r="KHY1347" s="5"/>
      <c r="KHZ1347" s="5"/>
      <c r="KIA1347" s="5"/>
      <c r="KIB1347" s="5"/>
      <c r="KIC1347" s="5"/>
      <c r="KID1347" s="5"/>
      <c r="KIE1347" s="5"/>
      <c r="KIF1347" s="5"/>
      <c r="KIG1347" s="5"/>
      <c r="KIH1347" s="5"/>
      <c r="KII1347" s="5"/>
      <c r="KIJ1347" s="5"/>
      <c r="KIK1347" s="5"/>
      <c r="KIL1347" s="5"/>
      <c r="KIM1347" s="5"/>
      <c r="KIN1347" s="5"/>
      <c r="KIO1347" s="5"/>
      <c r="KIP1347" s="5"/>
      <c r="KIQ1347" s="5"/>
      <c r="KIR1347" s="5"/>
      <c r="KIS1347" s="5"/>
      <c r="KIT1347" s="5"/>
      <c r="KIU1347" s="5"/>
      <c r="KIV1347" s="5"/>
      <c r="KIW1347" s="5"/>
      <c r="KIX1347" s="5"/>
      <c r="KIY1347" s="5"/>
      <c r="KIZ1347" s="5"/>
      <c r="KJA1347" s="5"/>
      <c r="KJB1347" s="5"/>
      <c r="KJC1347" s="5"/>
      <c r="KJD1347" s="5"/>
      <c r="KJE1347" s="5"/>
      <c r="KJF1347" s="5"/>
      <c r="KJG1347" s="5"/>
      <c r="KJH1347" s="5"/>
      <c r="KJI1347" s="5"/>
      <c r="KJJ1347" s="5"/>
      <c r="KJK1347" s="5"/>
      <c r="KJL1347" s="5"/>
      <c r="KJM1347" s="5"/>
      <c r="KJN1347" s="5"/>
      <c r="KJO1347" s="5"/>
      <c r="KJP1347" s="5"/>
      <c r="KJQ1347" s="5"/>
      <c r="KJR1347" s="5"/>
      <c r="KJS1347" s="5"/>
      <c r="KJT1347" s="5"/>
      <c r="KJU1347" s="5"/>
      <c r="KJV1347" s="5"/>
      <c r="KJW1347" s="5"/>
      <c r="KJX1347" s="5"/>
      <c r="KJY1347" s="5"/>
      <c r="KJZ1347" s="5"/>
      <c r="KKA1347" s="5"/>
      <c r="KKB1347" s="5"/>
      <c r="KKC1347" s="5"/>
      <c r="KKD1347" s="5"/>
      <c r="KKE1347" s="5"/>
      <c r="KKF1347" s="5"/>
      <c r="KKG1347" s="5"/>
      <c r="KKH1347" s="5"/>
      <c r="KKI1347" s="5"/>
      <c r="KKJ1347" s="5"/>
      <c r="KKK1347" s="5"/>
      <c r="KKL1347" s="5"/>
      <c r="KKM1347" s="5"/>
      <c r="KKN1347" s="5"/>
      <c r="KKO1347" s="5"/>
      <c r="KKP1347" s="5"/>
      <c r="KKQ1347" s="5"/>
      <c r="KKR1347" s="5"/>
      <c r="KKS1347" s="5"/>
      <c r="KKT1347" s="5"/>
      <c r="KKU1347" s="5"/>
      <c r="KKV1347" s="5"/>
      <c r="KKW1347" s="5"/>
      <c r="KKX1347" s="5"/>
      <c r="KKY1347" s="5"/>
      <c r="KKZ1347" s="5"/>
      <c r="KLA1347" s="5"/>
      <c r="KLB1347" s="5"/>
      <c r="KLC1347" s="5"/>
      <c r="KLD1347" s="5"/>
      <c r="KLE1347" s="5"/>
      <c r="KLF1347" s="5"/>
      <c r="KLG1347" s="5"/>
      <c r="KLH1347" s="5"/>
      <c r="KLI1347" s="5"/>
      <c r="KLJ1347" s="5"/>
      <c r="KLK1347" s="5"/>
      <c r="KLL1347" s="5"/>
      <c r="KLM1347" s="5"/>
      <c r="KLN1347" s="5"/>
      <c r="KLO1347" s="5"/>
      <c r="KLP1347" s="5"/>
      <c r="KLQ1347" s="5"/>
      <c r="KLR1347" s="5"/>
      <c r="KLS1347" s="5"/>
      <c r="KLT1347" s="5"/>
      <c r="KLU1347" s="5"/>
      <c r="KLV1347" s="5"/>
      <c r="KLW1347" s="5"/>
      <c r="KLX1347" s="5"/>
      <c r="KLY1347" s="5"/>
      <c r="KLZ1347" s="5"/>
      <c r="KMA1347" s="5"/>
      <c r="KMB1347" s="5"/>
      <c r="KMC1347" s="5"/>
      <c r="KMD1347" s="5"/>
      <c r="KME1347" s="5"/>
      <c r="KMF1347" s="5"/>
      <c r="KMG1347" s="5"/>
      <c r="KMH1347" s="5"/>
      <c r="KMI1347" s="5"/>
      <c r="KMJ1347" s="5"/>
      <c r="KMK1347" s="5"/>
      <c r="KML1347" s="5"/>
      <c r="KMM1347" s="5"/>
      <c r="KMN1347" s="5"/>
      <c r="KMO1347" s="5"/>
      <c r="KMP1347" s="5"/>
      <c r="KMQ1347" s="5"/>
      <c r="KMR1347" s="5"/>
      <c r="KMS1347" s="5"/>
      <c r="KMT1347" s="5"/>
      <c r="KMU1347" s="5"/>
      <c r="KMV1347" s="5"/>
      <c r="KMW1347" s="5"/>
      <c r="KMX1347" s="5"/>
      <c r="KMY1347" s="5"/>
      <c r="KMZ1347" s="5"/>
      <c r="KNA1347" s="5"/>
      <c r="KNB1347" s="5"/>
      <c r="KNC1347" s="5"/>
      <c r="KND1347" s="5"/>
      <c r="KNE1347" s="5"/>
      <c r="KNF1347" s="5"/>
      <c r="KNG1347" s="5"/>
      <c r="KNH1347" s="5"/>
      <c r="KNI1347" s="5"/>
      <c r="KNJ1347" s="5"/>
      <c r="KNK1347" s="5"/>
      <c r="KNL1347" s="5"/>
      <c r="KNM1347" s="5"/>
      <c r="KNN1347" s="5"/>
      <c r="KNO1347" s="5"/>
      <c r="KNP1347" s="5"/>
      <c r="KNQ1347" s="5"/>
      <c r="KNR1347" s="5"/>
      <c r="KNS1347" s="5"/>
      <c r="KNT1347" s="5"/>
      <c r="KNU1347" s="5"/>
      <c r="KNV1347" s="5"/>
      <c r="KNW1347" s="5"/>
      <c r="KNX1347" s="5"/>
      <c r="KNY1347" s="5"/>
      <c r="KNZ1347" s="5"/>
      <c r="KOA1347" s="5"/>
      <c r="KOB1347" s="5"/>
      <c r="KOC1347" s="5"/>
      <c r="KOD1347" s="5"/>
      <c r="KOE1347" s="5"/>
      <c r="KOF1347" s="5"/>
      <c r="KOG1347" s="5"/>
      <c r="KOH1347" s="5"/>
      <c r="KOI1347" s="5"/>
      <c r="KOJ1347" s="5"/>
      <c r="KOK1347" s="5"/>
      <c r="KOL1347" s="5"/>
      <c r="KOM1347" s="5"/>
      <c r="KON1347" s="5"/>
      <c r="KOO1347" s="5"/>
      <c r="KOP1347" s="5"/>
      <c r="KOQ1347" s="5"/>
      <c r="KOR1347" s="5"/>
      <c r="KOS1347" s="5"/>
      <c r="KOT1347" s="5"/>
      <c r="KOU1347" s="5"/>
      <c r="KOV1347" s="5"/>
      <c r="KOW1347" s="5"/>
      <c r="KOX1347" s="5"/>
      <c r="KOY1347" s="5"/>
      <c r="KOZ1347" s="5"/>
      <c r="KPA1347" s="5"/>
      <c r="KPB1347" s="5"/>
      <c r="KPC1347" s="5"/>
      <c r="KPD1347" s="5"/>
      <c r="KPE1347" s="5"/>
      <c r="KPF1347" s="5"/>
      <c r="KPG1347" s="5"/>
      <c r="KPH1347" s="5"/>
      <c r="KPI1347" s="5"/>
      <c r="KPJ1347" s="5"/>
      <c r="KPK1347" s="5"/>
      <c r="KPL1347" s="5"/>
      <c r="KPM1347" s="5"/>
      <c r="KPN1347" s="5"/>
      <c r="KPO1347" s="5"/>
      <c r="KPP1347" s="5"/>
      <c r="KPQ1347" s="5"/>
      <c r="KPR1347" s="5"/>
      <c r="KPS1347" s="5"/>
      <c r="KPT1347" s="5"/>
      <c r="KPU1347" s="5"/>
      <c r="KPV1347" s="5"/>
      <c r="KPW1347" s="5"/>
      <c r="KPX1347" s="5"/>
      <c r="KPY1347" s="5"/>
      <c r="KPZ1347" s="5"/>
      <c r="KQA1347" s="5"/>
      <c r="KQB1347" s="5"/>
      <c r="KQC1347" s="5"/>
      <c r="KQD1347" s="5"/>
      <c r="KQE1347" s="5"/>
      <c r="KQF1347" s="5"/>
      <c r="KQG1347" s="5"/>
      <c r="KQH1347" s="5"/>
      <c r="KQI1347" s="5"/>
      <c r="KQJ1347" s="5"/>
      <c r="KQK1347" s="5"/>
      <c r="KQL1347" s="5"/>
      <c r="KQM1347" s="5"/>
      <c r="KQN1347" s="5"/>
      <c r="KQO1347" s="5"/>
      <c r="KQP1347" s="5"/>
      <c r="KQQ1347" s="5"/>
      <c r="KQR1347" s="5"/>
      <c r="KQS1347" s="5"/>
      <c r="KQT1347" s="5"/>
      <c r="KQU1347" s="5"/>
      <c r="KQV1347" s="5"/>
      <c r="KQW1347" s="5"/>
      <c r="KQX1347" s="5"/>
      <c r="KQY1347" s="5"/>
      <c r="KQZ1347" s="5"/>
      <c r="KRA1347" s="5"/>
      <c r="KRB1347" s="5"/>
      <c r="KRC1347" s="5"/>
      <c r="KRD1347" s="5"/>
      <c r="KRE1347" s="5"/>
      <c r="KRF1347" s="5"/>
      <c r="KRG1347" s="5"/>
      <c r="KRH1347" s="5"/>
      <c r="KRI1347" s="5"/>
      <c r="KRJ1347" s="5"/>
      <c r="KRK1347" s="5"/>
      <c r="KRL1347" s="5"/>
      <c r="KRM1347" s="5"/>
      <c r="KRN1347" s="5"/>
      <c r="KRO1347" s="5"/>
      <c r="KRP1347" s="5"/>
      <c r="KRQ1347" s="5"/>
      <c r="KRR1347" s="5"/>
      <c r="KRS1347" s="5"/>
      <c r="KRT1347" s="5"/>
      <c r="KRU1347" s="5"/>
      <c r="KRV1347" s="5"/>
      <c r="KRW1347" s="5"/>
      <c r="KRX1347" s="5"/>
      <c r="KRY1347" s="5"/>
      <c r="KRZ1347" s="5"/>
      <c r="KSA1347" s="5"/>
      <c r="KSB1347" s="5"/>
      <c r="KSC1347" s="5"/>
      <c r="KSD1347" s="5"/>
      <c r="KSE1347" s="5"/>
      <c r="KSF1347" s="5"/>
      <c r="KSG1347" s="5"/>
      <c r="KSH1347" s="5"/>
      <c r="KSI1347" s="5"/>
      <c r="KSJ1347" s="5"/>
      <c r="KSK1347" s="5"/>
      <c r="KSL1347" s="5"/>
      <c r="KSM1347" s="5"/>
      <c r="KSN1347" s="5"/>
      <c r="KSO1347" s="5"/>
      <c r="KSP1347" s="5"/>
      <c r="KSQ1347" s="5"/>
      <c r="KSR1347" s="5"/>
      <c r="KSS1347" s="5"/>
      <c r="KST1347" s="5"/>
      <c r="KSU1347" s="5"/>
      <c r="KSV1347" s="5"/>
      <c r="KSW1347" s="5"/>
      <c r="KSX1347" s="5"/>
      <c r="KSY1347" s="5"/>
      <c r="KSZ1347" s="5"/>
      <c r="KTA1347" s="5"/>
      <c r="KTB1347" s="5"/>
      <c r="KTC1347" s="5"/>
      <c r="KTD1347" s="5"/>
      <c r="KTE1347" s="5"/>
      <c r="KTF1347" s="5"/>
      <c r="KTG1347" s="5"/>
      <c r="KTH1347" s="5"/>
      <c r="KTI1347" s="5"/>
      <c r="KTJ1347" s="5"/>
      <c r="KTK1347" s="5"/>
      <c r="KTL1347" s="5"/>
      <c r="KTM1347" s="5"/>
      <c r="KTN1347" s="5"/>
      <c r="KTO1347" s="5"/>
      <c r="KTP1347" s="5"/>
      <c r="KTQ1347" s="5"/>
      <c r="KTR1347" s="5"/>
      <c r="KTS1347" s="5"/>
      <c r="KTT1347" s="5"/>
      <c r="KTU1347" s="5"/>
      <c r="KTV1347" s="5"/>
      <c r="KTW1347" s="5"/>
      <c r="KTX1347" s="5"/>
      <c r="KTY1347" s="5"/>
      <c r="KTZ1347" s="5"/>
      <c r="KUA1347" s="5"/>
      <c r="KUB1347" s="5"/>
      <c r="KUC1347" s="5"/>
      <c r="KUD1347" s="5"/>
      <c r="KUE1347" s="5"/>
      <c r="KUF1347" s="5"/>
      <c r="KUG1347" s="5"/>
      <c r="KUH1347" s="5"/>
      <c r="KUI1347" s="5"/>
      <c r="KUJ1347" s="5"/>
      <c r="KUK1347" s="5"/>
      <c r="KUL1347" s="5"/>
      <c r="KUM1347" s="5"/>
      <c r="KUN1347" s="5"/>
      <c r="KUO1347" s="5"/>
      <c r="KUP1347" s="5"/>
      <c r="KUQ1347" s="5"/>
      <c r="KUR1347" s="5"/>
      <c r="KUS1347" s="5"/>
      <c r="KUT1347" s="5"/>
      <c r="KUU1347" s="5"/>
      <c r="KUV1347" s="5"/>
      <c r="KUW1347" s="5"/>
      <c r="KUX1347" s="5"/>
      <c r="KUY1347" s="5"/>
      <c r="KUZ1347" s="5"/>
      <c r="KVA1347" s="5"/>
      <c r="KVB1347" s="5"/>
      <c r="KVC1347" s="5"/>
      <c r="KVD1347" s="5"/>
      <c r="KVE1347" s="5"/>
      <c r="KVF1347" s="5"/>
      <c r="KVG1347" s="5"/>
      <c r="KVH1347" s="5"/>
      <c r="KVI1347" s="5"/>
      <c r="KVJ1347" s="5"/>
      <c r="KVK1347" s="5"/>
      <c r="KVL1347" s="5"/>
      <c r="KVM1347" s="5"/>
      <c r="KVN1347" s="5"/>
      <c r="KVO1347" s="5"/>
      <c r="KVP1347" s="5"/>
      <c r="KVQ1347" s="5"/>
      <c r="KVR1347" s="5"/>
      <c r="KVS1347" s="5"/>
      <c r="KVT1347" s="5"/>
      <c r="KVU1347" s="5"/>
      <c r="KVV1347" s="5"/>
      <c r="KVW1347" s="5"/>
      <c r="KVX1347" s="5"/>
      <c r="KVY1347" s="5"/>
      <c r="KVZ1347" s="5"/>
      <c r="KWA1347" s="5"/>
      <c r="KWB1347" s="5"/>
      <c r="KWC1347" s="5"/>
      <c r="KWD1347" s="5"/>
      <c r="KWE1347" s="5"/>
      <c r="KWF1347" s="5"/>
      <c r="KWG1347" s="5"/>
      <c r="KWH1347" s="5"/>
      <c r="KWI1347" s="5"/>
      <c r="KWJ1347" s="5"/>
      <c r="KWK1347" s="5"/>
      <c r="KWL1347" s="5"/>
      <c r="KWM1347" s="5"/>
      <c r="KWN1347" s="5"/>
      <c r="KWO1347" s="5"/>
      <c r="KWP1347" s="5"/>
      <c r="KWQ1347" s="5"/>
      <c r="KWR1347" s="5"/>
      <c r="KWS1347" s="5"/>
      <c r="KWT1347" s="5"/>
      <c r="KWU1347" s="5"/>
      <c r="KWV1347" s="5"/>
      <c r="KWW1347" s="5"/>
      <c r="KWX1347" s="5"/>
      <c r="KWY1347" s="5"/>
      <c r="KWZ1347" s="5"/>
      <c r="KXA1347" s="5"/>
      <c r="KXB1347" s="5"/>
      <c r="KXC1347" s="5"/>
      <c r="KXD1347" s="5"/>
      <c r="KXE1347" s="5"/>
      <c r="KXF1347" s="5"/>
      <c r="KXG1347" s="5"/>
      <c r="KXH1347" s="5"/>
      <c r="KXI1347" s="5"/>
      <c r="KXJ1347" s="5"/>
      <c r="KXK1347" s="5"/>
      <c r="KXL1347" s="5"/>
      <c r="KXM1347" s="5"/>
      <c r="KXN1347" s="5"/>
      <c r="KXO1347" s="5"/>
      <c r="KXP1347" s="5"/>
      <c r="KXQ1347" s="5"/>
      <c r="KXR1347" s="5"/>
      <c r="KXS1347" s="5"/>
      <c r="KXT1347" s="5"/>
      <c r="KXU1347" s="5"/>
      <c r="KXV1347" s="5"/>
      <c r="KXW1347" s="5"/>
      <c r="KXX1347" s="5"/>
      <c r="KXY1347" s="5"/>
      <c r="KXZ1347" s="5"/>
      <c r="KYA1347" s="5"/>
      <c r="KYB1347" s="5"/>
      <c r="KYC1347" s="5"/>
      <c r="KYD1347" s="5"/>
      <c r="KYE1347" s="5"/>
      <c r="KYF1347" s="5"/>
      <c r="KYG1347" s="5"/>
      <c r="KYH1347" s="5"/>
      <c r="KYI1347" s="5"/>
      <c r="KYJ1347" s="5"/>
      <c r="KYK1347" s="5"/>
      <c r="KYL1347" s="5"/>
      <c r="KYM1347" s="5"/>
      <c r="KYN1347" s="5"/>
      <c r="KYO1347" s="5"/>
      <c r="KYP1347" s="5"/>
      <c r="KYQ1347" s="5"/>
      <c r="KYR1347" s="5"/>
      <c r="KYS1347" s="5"/>
      <c r="KYT1347" s="5"/>
      <c r="KYU1347" s="5"/>
      <c r="KYV1347" s="5"/>
      <c r="KYW1347" s="5"/>
      <c r="KYX1347" s="5"/>
      <c r="KYY1347" s="5"/>
      <c r="KYZ1347" s="5"/>
      <c r="KZA1347" s="5"/>
      <c r="KZB1347" s="5"/>
      <c r="KZC1347" s="5"/>
      <c r="KZD1347" s="5"/>
      <c r="KZE1347" s="5"/>
      <c r="KZF1347" s="5"/>
      <c r="KZG1347" s="5"/>
      <c r="KZH1347" s="5"/>
      <c r="KZI1347" s="5"/>
      <c r="KZJ1347" s="5"/>
      <c r="KZK1347" s="5"/>
      <c r="KZL1347" s="5"/>
      <c r="KZM1347" s="5"/>
      <c r="KZN1347" s="5"/>
      <c r="KZO1347" s="5"/>
      <c r="KZP1347" s="5"/>
      <c r="KZQ1347" s="5"/>
      <c r="KZR1347" s="5"/>
      <c r="KZS1347" s="5"/>
      <c r="KZT1347" s="5"/>
      <c r="KZU1347" s="5"/>
      <c r="KZV1347" s="5"/>
      <c r="KZW1347" s="5"/>
      <c r="KZX1347" s="5"/>
      <c r="KZY1347" s="5"/>
      <c r="KZZ1347" s="5"/>
      <c r="LAA1347" s="5"/>
      <c r="LAB1347" s="5"/>
      <c r="LAC1347" s="5"/>
      <c r="LAD1347" s="5"/>
      <c r="LAE1347" s="5"/>
      <c r="LAF1347" s="5"/>
      <c r="LAG1347" s="5"/>
      <c r="LAH1347" s="5"/>
      <c r="LAI1347" s="5"/>
      <c r="LAJ1347" s="5"/>
      <c r="LAK1347" s="5"/>
      <c r="LAL1347" s="5"/>
      <c r="LAM1347" s="5"/>
      <c r="LAN1347" s="5"/>
      <c r="LAO1347" s="5"/>
      <c r="LAP1347" s="5"/>
      <c r="LAQ1347" s="5"/>
      <c r="LAR1347" s="5"/>
      <c r="LAS1347" s="5"/>
      <c r="LAT1347" s="5"/>
      <c r="LAU1347" s="5"/>
      <c r="LAV1347" s="5"/>
      <c r="LAW1347" s="5"/>
      <c r="LAX1347" s="5"/>
      <c r="LAY1347" s="5"/>
      <c r="LAZ1347" s="5"/>
      <c r="LBA1347" s="5"/>
      <c r="LBB1347" s="5"/>
      <c r="LBC1347" s="5"/>
      <c r="LBD1347" s="5"/>
      <c r="LBE1347" s="5"/>
      <c r="LBF1347" s="5"/>
      <c r="LBG1347" s="5"/>
      <c r="LBH1347" s="5"/>
      <c r="LBI1347" s="5"/>
      <c r="LBJ1347" s="5"/>
      <c r="LBK1347" s="5"/>
      <c r="LBL1347" s="5"/>
      <c r="LBM1347" s="5"/>
      <c r="LBN1347" s="5"/>
      <c r="LBO1347" s="5"/>
      <c r="LBP1347" s="5"/>
      <c r="LBQ1347" s="5"/>
      <c r="LBR1347" s="5"/>
      <c r="LBS1347" s="5"/>
      <c r="LBT1347" s="5"/>
      <c r="LBU1347" s="5"/>
      <c r="LBV1347" s="5"/>
      <c r="LBW1347" s="5"/>
      <c r="LBX1347" s="5"/>
      <c r="LBY1347" s="5"/>
      <c r="LBZ1347" s="5"/>
      <c r="LCA1347" s="5"/>
      <c r="LCB1347" s="5"/>
      <c r="LCC1347" s="5"/>
      <c r="LCD1347" s="5"/>
      <c r="LCE1347" s="5"/>
      <c r="LCF1347" s="5"/>
      <c r="LCG1347" s="5"/>
      <c r="LCH1347" s="5"/>
      <c r="LCI1347" s="5"/>
      <c r="LCJ1347" s="5"/>
      <c r="LCK1347" s="5"/>
      <c r="LCL1347" s="5"/>
      <c r="LCM1347" s="5"/>
      <c r="LCN1347" s="5"/>
      <c r="LCO1347" s="5"/>
      <c r="LCP1347" s="5"/>
      <c r="LCQ1347" s="5"/>
      <c r="LCR1347" s="5"/>
      <c r="LCS1347" s="5"/>
      <c r="LCT1347" s="5"/>
      <c r="LCU1347" s="5"/>
      <c r="LCV1347" s="5"/>
      <c r="LCW1347" s="5"/>
      <c r="LCX1347" s="5"/>
      <c r="LCY1347" s="5"/>
      <c r="LCZ1347" s="5"/>
      <c r="LDA1347" s="5"/>
      <c r="LDB1347" s="5"/>
      <c r="LDC1347" s="5"/>
      <c r="LDD1347" s="5"/>
      <c r="LDE1347" s="5"/>
      <c r="LDF1347" s="5"/>
      <c r="LDG1347" s="5"/>
      <c r="LDH1347" s="5"/>
      <c r="LDI1347" s="5"/>
      <c r="LDJ1347" s="5"/>
      <c r="LDK1347" s="5"/>
      <c r="LDL1347" s="5"/>
      <c r="LDM1347" s="5"/>
      <c r="LDN1347" s="5"/>
      <c r="LDO1347" s="5"/>
      <c r="LDP1347" s="5"/>
      <c r="LDQ1347" s="5"/>
      <c r="LDR1347" s="5"/>
      <c r="LDS1347" s="5"/>
      <c r="LDT1347" s="5"/>
      <c r="LDU1347" s="5"/>
      <c r="LDV1347" s="5"/>
      <c r="LDW1347" s="5"/>
      <c r="LDX1347" s="5"/>
      <c r="LDY1347" s="5"/>
      <c r="LDZ1347" s="5"/>
      <c r="LEA1347" s="5"/>
      <c r="LEB1347" s="5"/>
      <c r="LEC1347" s="5"/>
      <c r="LED1347" s="5"/>
      <c r="LEE1347" s="5"/>
      <c r="LEF1347" s="5"/>
      <c r="LEG1347" s="5"/>
      <c r="LEH1347" s="5"/>
      <c r="LEI1347" s="5"/>
      <c r="LEJ1347" s="5"/>
      <c r="LEK1347" s="5"/>
      <c r="LEL1347" s="5"/>
      <c r="LEM1347" s="5"/>
      <c r="LEN1347" s="5"/>
      <c r="LEO1347" s="5"/>
      <c r="LEP1347" s="5"/>
      <c r="LEQ1347" s="5"/>
      <c r="LER1347" s="5"/>
      <c r="LES1347" s="5"/>
      <c r="LET1347" s="5"/>
      <c r="LEU1347" s="5"/>
      <c r="LEV1347" s="5"/>
      <c r="LEW1347" s="5"/>
      <c r="LEX1347" s="5"/>
      <c r="LEY1347" s="5"/>
      <c r="LEZ1347" s="5"/>
      <c r="LFA1347" s="5"/>
      <c r="LFB1347" s="5"/>
      <c r="LFC1347" s="5"/>
      <c r="LFD1347" s="5"/>
      <c r="LFE1347" s="5"/>
      <c r="LFF1347" s="5"/>
      <c r="LFG1347" s="5"/>
      <c r="LFH1347" s="5"/>
      <c r="LFI1347" s="5"/>
      <c r="LFJ1347" s="5"/>
      <c r="LFK1347" s="5"/>
      <c r="LFL1347" s="5"/>
      <c r="LFM1347" s="5"/>
      <c r="LFN1347" s="5"/>
      <c r="LFO1347" s="5"/>
      <c r="LFP1347" s="5"/>
      <c r="LFQ1347" s="5"/>
      <c r="LFR1347" s="5"/>
      <c r="LFS1347" s="5"/>
      <c r="LFT1347" s="5"/>
      <c r="LFU1347" s="5"/>
      <c r="LFV1347" s="5"/>
      <c r="LFW1347" s="5"/>
      <c r="LFX1347" s="5"/>
      <c r="LFY1347" s="5"/>
      <c r="LFZ1347" s="5"/>
      <c r="LGA1347" s="5"/>
      <c r="LGB1347" s="5"/>
      <c r="LGC1347" s="5"/>
      <c r="LGD1347" s="5"/>
      <c r="LGE1347" s="5"/>
      <c r="LGF1347" s="5"/>
      <c r="LGG1347" s="5"/>
      <c r="LGH1347" s="5"/>
      <c r="LGI1347" s="5"/>
      <c r="LGJ1347" s="5"/>
      <c r="LGK1347" s="5"/>
      <c r="LGL1347" s="5"/>
      <c r="LGM1347" s="5"/>
      <c r="LGN1347" s="5"/>
      <c r="LGO1347" s="5"/>
      <c r="LGP1347" s="5"/>
      <c r="LGQ1347" s="5"/>
      <c r="LGR1347" s="5"/>
      <c r="LGS1347" s="5"/>
      <c r="LGT1347" s="5"/>
      <c r="LGU1347" s="5"/>
      <c r="LGV1347" s="5"/>
      <c r="LGW1347" s="5"/>
      <c r="LGX1347" s="5"/>
      <c r="LGY1347" s="5"/>
      <c r="LGZ1347" s="5"/>
      <c r="LHA1347" s="5"/>
      <c r="LHB1347" s="5"/>
      <c r="LHC1347" s="5"/>
      <c r="LHD1347" s="5"/>
      <c r="LHE1347" s="5"/>
      <c r="LHF1347" s="5"/>
      <c r="LHG1347" s="5"/>
      <c r="LHH1347" s="5"/>
      <c r="LHI1347" s="5"/>
      <c r="LHJ1347" s="5"/>
      <c r="LHK1347" s="5"/>
      <c r="LHL1347" s="5"/>
      <c r="LHM1347" s="5"/>
      <c r="LHN1347" s="5"/>
      <c r="LHO1347" s="5"/>
      <c r="LHP1347" s="5"/>
      <c r="LHQ1347" s="5"/>
      <c r="LHR1347" s="5"/>
      <c r="LHS1347" s="5"/>
      <c r="LHT1347" s="5"/>
      <c r="LHU1347" s="5"/>
      <c r="LHV1347" s="5"/>
      <c r="LHW1347" s="5"/>
      <c r="LHX1347" s="5"/>
      <c r="LHY1347" s="5"/>
      <c r="LHZ1347" s="5"/>
      <c r="LIA1347" s="5"/>
      <c r="LIB1347" s="5"/>
      <c r="LIC1347" s="5"/>
      <c r="LID1347" s="5"/>
      <c r="LIE1347" s="5"/>
      <c r="LIF1347" s="5"/>
      <c r="LIG1347" s="5"/>
      <c r="LIH1347" s="5"/>
      <c r="LII1347" s="5"/>
      <c r="LIJ1347" s="5"/>
      <c r="LIK1347" s="5"/>
      <c r="LIL1347" s="5"/>
      <c r="LIM1347" s="5"/>
      <c r="LIN1347" s="5"/>
      <c r="LIO1347" s="5"/>
      <c r="LIP1347" s="5"/>
      <c r="LIQ1347" s="5"/>
      <c r="LIR1347" s="5"/>
      <c r="LIS1347" s="5"/>
      <c r="LIT1347" s="5"/>
      <c r="LIU1347" s="5"/>
      <c r="LIV1347" s="5"/>
      <c r="LIW1347" s="5"/>
      <c r="LIX1347" s="5"/>
      <c r="LIY1347" s="5"/>
      <c r="LIZ1347" s="5"/>
      <c r="LJA1347" s="5"/>
      <c r="LJB1347" s="5"/>
      <c r="LJC1347" s="5"/>
      <c r="LJD1347" s="5"/>
      <c r="LJE1347" s="5"/>
      <c r="LJF1347" s="5"/>
      <c r="LJG1347" s="5"/>
      <c r="LJH1347" s="5"/>
      <c r="LJI1347" s="5"/>
      <c r="LJJ1347" s="5"/>
      <c r="LJK1347" s="5"/>
      <c r="LJL1347" s="5"/>
      <c r="LJM1347" s="5"/>
      <c r="LJN1347" s="5"/>
      <c r="LJO1347" s="5"/>
      <c r="LJP1347" s="5"/>
      <c r="LJQ1347" s="5"/>
      <c r="LJR1347" s="5"/>
      <c r="LJS1347" s="5"/>
      <c r="LJT1347" s="5"/>
      <c r="LJU1347" s="5"/>
      <c r="LJV1347" s="5"/>
      <c r="LJW1347" s="5"/>
      <c r="LJX1347" s="5"/>
      <c r="LJY1347" s="5"/>
      <c r="LJZ1347" s="5"/>
      <c r="LKA1347" s="5"/>
      <c r="LKB1347" s="5"/>
      <c r="LKC1347" s="5"/>
      <c r="LKD1347" s="5"/>
      <c r="LKE1347" s="5"/>
      <c r="LKF1347" s="5"/>
      <c r="LKG1347" s="5"/>
      <c r="LKH1347" s="5"/>
      <c r="LKI1347" s="5"/>
      <c r="LKJ1347" s="5"/>
      <c r="LKK1347" s="5"/>
      <c r="LKL1347" s="5"/>
      <c r="LKM1347" s="5"/>
      <c r="LKN1347" s="5"/>
      <c r="LKO1347" s="5"/>
      <c r="LKP1347" s="5"/>
      <c r="LKQ1347" s="5"/>
      <c r="LKR1347" s="5"/>
      <c r="LKS1347" s="5"/>
      <c r="LKT1347" s="5"/>
      <c r="LKU1347" s="5"/>
      <c r="LKV1347" s="5"/>
      <c r="LKW1347" s="5"/>
      <c r="LKX1347" s="5"/>
      <c r="LKY1347" s="5"/>
      <c r="LKZ1347" s="5"/>
      <c r="LLA1347" s="5"/>
      <c r="LLB1347" s="5"/>
      <c r="LLC1347" s="5"/>
      <c r="LLD1347" s="5"/>
      <c r="LLE1347" s="5"/>
      <c r="LLF1347" s="5"/>
      <c r="LLG1347" s="5"/>
      <c r="LLH1347" s="5"/>
      <c r="LLI1347" s="5"/>
      <c r="LLJ1347" s="5"/>
      <c r="LLK1347" s="5"/>
      <c r="LLL1347" s="5"/>
      <c r="LLM1347" s="5"/>
      <c r="LLN1347" s="5"/>
      <c r="LLO1347" s="5"/>
      <c r="LLP1347" s="5"/>
      <c r="LLQ1347" s="5"/>
      <c r="LLR1347" s="5"/>
      <c r="LLS1347" s="5"/>
      <c r="LLT1347" s="5"/>
      <c r="LLU1347" s="5"/>
      <c r="LLV1347" s="5"/>
      <c r="LLW1347" s="5"/>
      <c r="LLX1347" s="5"/>
      <c r="LLY1347" s="5"/>
      <c r="LLZ1347" s="5"/>
      <c r="LMA1347" s="5"/>
      <c r="LMB1347" s="5"/>
      <c r="LMC1347" s="5"/>
      <c r="LMD1347" s="5"/>
      <c r="LME1347" s="5"/>
      <c r="LMF1347" s="5"/>
      <c r="LMG1347" s="5"/>
      <c r="LMH1347" s="5"/>
      <c r="LMI1347" s="5"/>
      <c r="LMJ1347" s="5"/>
      <c r="LMK1347" s="5"/>
      <c r="LML1347" s="5"/>
      <c r="LMM1347" s="5"/>
      <c r="LMN1347" s="5"/>
      <c r="LMO1347" s="5"/>
      <c r="LMP1347" s="5"/>
      <c r="LMQ1347" s="5"/>
      <c r="LMR1347" s="5"/>
      <c r="LMS1347" s="5"/>
      <c r="LMT1347" s="5"/>
      <c r="LMU1347" s="5"/>
      <c r="LMV1347" s="5"/>
      <c r="LMW1347" s="5"/>
      <c r="LMX1347" s="5"/>
      <c r="LMY1347" s="5"/>
      <c r="LMZ1347" s="5"/>
      <c r="LNA1347" s="5"/>
      <c r="LNB1347" s="5"/>
      <c r="LNC1347" s="5"/>
      <c r="LND1347" s="5"/>
      <c r="LNE1347" s="5"/>
      <c r="LNF1347" s="5"/>
      <c r="LNG1347" s="5"/>
      <c r="LNH1347" s="5"/>
      <c r="LNI1347" s="5"/>
      <c r="LNJ1347" s="5"/>
      <c r="LNK1347" s="5"/>
      <c r="LNL1347" s="5"/>
      <c r="LNM1347" s="5"/>
      <c r="LNN1347" s="5"/>
      <c r="LNO1347" s="5"/>
      <c r="LNP1347" s="5"/>
      <c r="LNQ1347" s="5"/>
      <c r="LNR1347" s="5"/>
      <c r="LNS1347" s="5"/>
      <c r="LNT1347" s="5"/>
      <c r="LNU1347" s="5"/>
      <c r="LNV1347" s="5"/>
      <c r="LNW1347" s="5"/>
      <c r="LNX1347" s="5"/>
      <c r="LNY1347" s="5"/>
      <c r="LNZ1347" s="5"/>
      <c r="LOA1347" s="5"/>
      <c r="LOB1347" s="5"/>
      <c r="LOC1347" s="5"/>
      <c r="LOD1347" s="5"/>
      <c r="LOE1347" s="5"/>
      <c r="LOF1347" s="5"/>
      <c r="LOG1347" s="5"/>
      <c r="LOH1347" s="5"/>
      <c r="LOI1347" s="5"/>
      <c r="LOJ1347" s="5"/>
      <c r="LOK1347" s="5"/>
      <c r="LOL1347" s="5"/>
      <c r="LOM1347" s="5"/>
      <c r="LON1347" s="5"/>
      <c r="LOO1347" s="5"/>
      <c r="LOP1347" s="5"/>
      <c r="LOQ1347" s="5"/>
      <c r="LOR1347" s="5"/>
      <c r="LOS1347" s="5"/>
      <c r="LOT1347" s="5"/>
      <c r="LOU1347" s="5"/>
      <c r="LOV1347" s="5"/>
      <c r="LOW1347" s="5"/>
      <c r="LOX1347" s="5"/>
      <c r="LOY1347" s="5"/>
      <c r="LOZ1347" s="5"/>
      <c r="LPA1347" s="5"/>
      <c r="LPB1347" s="5"/>
      <c r="LPC1347" s="5"/>
      <c r="LPD1347" s="5"/>
      <c r="LPE1347" s="5"/>
      <c r="LPF1347" s="5"/>
      <c r="LPG1347" s="5"/>
      <c r="LPH1347" s="5"/>
      <c r="LPI1347" s="5"/>
      <c r="LPJ1347" s="5"/>
      <c r="LPK1347" s="5"/>
      <c r="LPL1347" s="5"/>
      <c r="LPM1347" s="5"/>
      <c r="LPN1347" s="5"/>
      <c r="LPO1347" s="5"/>
      <c r="LPP1347" s="5"/>
      <c r="LPQ1347" s="5"/>
      <c r="LPR1347" s="5"/>
      <c r="LPS1347" s="5"/>
      <c r="LPT1347" s="5"/>
      <c r="LPU1347" s="5"/>
      <c r="LPV1347" s="5"/>
      <c r="LPW1347" s="5"/>
      <c r="LPX1347" s="5"/>
      <c r="LPY1347" s="5"/>
      <c r="LPZ1347" s="5"/>
      <c r="LQA1347" s="5"/>
      <c r="LQB1347" s="5"/>
      <c r="LQC1347" s="5"/>
      <c r="LQD1347" s="5"/>
      <c r="LQE1347" s="5"/>
      <c r="LQF1347" s="5"/>
      <c r="LQG1347" s="5"/>
      <c r="LQH1347" s="5"/>
      <c r="LQI1347" s="5"/>
      <c r="LQJ1347" s="5"/>
      <c r="LQK1347" s="5"/>
      <c r="LQL1347" s="5"/>
      <c r="LQM1347" s="5"/>
      <c r="LQN1347" s="5"/>
      <c r="LQO1347" s="5"/>
      <c r="LQP1347" s="5"/>
      <c r="LQQ1347" s="5"/>
      <c r="LQR1347" s="5"/>
      <c r="LQS1347" s="5"/>
      <c r="LQT1347" s="5"/>
      <c r="LQU1347" s="5"/>
      <c r="LQV1347" s="5"/>
      <c r="LQW1347" s="5"/>
      <c r="LQX1347" s="5"/>
      <c r="LQY1347" s="5"/>
      <c r="LQZ1347" s="5"/>
      <c r="LRA1347" s="5"/>
      <c r="LRB1347" s="5"/>
      <c r="LRC1347" s="5"/>
      <c r="LRD1347" s="5"/>
      <c r="LRE1347" s="5"/>
      <c r="LRF1347" s="5"/>
      <c r="LRG1347" s="5"/>
      <c r="LRH1347" s="5"/>
      <c r="LRI1347" s="5"/>
      <c r="LRJ1347" s="5"/>
      <c r="LRK1347" s="5"/>
      <c r="LRL1347" s="5"/>
      <c r="LRM1347" s="5"/>
      <c r="LRN1347" s="5"/>
      <c r="LRO1347" s="5"/>
      <c r="LRP1347" s="5"/>
      <c r="LRQ1347" s="5"/>
      <c r="LRR1347" s="5"/>
      <c r="LRS1347" s="5"/>
      <c r="LRT1347" s="5"/>
      <c r="LRU1347" s="5"/>
      <c r="LRV1347" s="5"/>
      <c r="LRW1347" s="5"/>
      <c r="LRX1347" s="5"/>
      <c r="LRY1347" s="5"/>
      <c r="LRZ1347" s="5"/>
      <c r="LSA1347" s="5"/>
      <c r="LSB1347" s="5"/>
      <c r="LSC1347" s="5"/>
      <c r="LSD1347" s="5"/>
      <c r="LSE1347" s="5"/>
      <c r="LSF1347" s="5"/>
      <c r="LSG1347" s="5"/>
      <c r="LSH1347" s="5"/>
      <c r="LSI1347" s="5"/>
      <c r="LSJ1347" s="5"/>
      <c r="LSK1347" s="5"/>
      <c r="LSL1347" s="5"/>
      <c r="LSM1347" s="5"/>
      <c r="LSN1347" s="5"/>
      <c r="LSO1347" s="5"/>
      <c r="LSP1347" s="5"/>
      <c r="LSQ1347" s="5"/>
      <c r="LSR1347" s="5"/>
      <c r="LSS1347" s="5"/>
      <c r="LST1347" s="5"/>
      <c r="LSU1347" s="5"/>
      <c r="LSV1347" s="5"/>
      <c r="LSW1347" s="5"/>
      <c r="LSX1347" s="5"/>
      <c r="LSY1347" s="5"/>
      <c r="LSZ1347" s="5"/>
      <c r="LTA1347" s="5"/>
      <c r="LTB1347" s="5"/>
      <c r="LTC1347" s="5"/>
      <c r="LTD1347" s="5"/>
      <c r="LTE1347" s="5"/>
      <c r="LTF1347" s="5"/>
      <c r="LTG1347" s="5"/>
      <c r="LTH1347" s="5"/>
      <c r="LTI1347" s="5"/>
      <c r="LTJ1347" s="5"/>
      <c r="LTK1347" s="5"/>
      <c r="LTL1347" s="5"/>
      <c r="LTM1347" s="5"/>
      <c r="LTN1347" s="5"/>
      <c r="LTO1347" s="5"/>
      <c r="LTP1347" s="5"/>
      <c r="LTQ1347" s="5"/>
      <c r="LTR1347" s="5"/>
      <c r="LTS1347" s="5"/>
      <c r="LTT1347" s="5"/>
      <c r="LTU1347" s="5"/>
      <c r="LTV1347" s="5"/>
      <c r="LTW1347" s="5"/>
      <c r="LTX1347" s="5"/>
      <c r="LTY1347" s="5"/>
      <c r="LTZ1347" s="5"/>
      <c r="LUA1347" s="5"/>
      <c r="LUB1347" s="5"/>
      <c r="LUC1347" s="5"/>
      <c r="LUD1347" s="5"/>
      <c r="LUE1347" s="5"/>
      <c r="LUF1347" s="5"/>
      <c r="LUG1347" s="5"/>
      <c r="LUH1347" s="5"/>
      <c r="LUI1347" s="5"/>
      <c r="LUJ1347" s="5"/>
      <c r="LUK1347" s="5"/>
      <c r="LUL1347" s="5"/>
      <c r="LUM1347" s="5"/>
      <c r="LUN1347" s="5"/>
      <c r="LUO1347" s="5"/>
      <c r="LUP1347" s="5"/>
      <c r="LUQ1347" s="5"/>
      <c r="LUR1347" s="5"/>
      <c r="LUS1347" s="5"/>
      <c r="LUT1347" s="5"/>
      <c r="LUU1347" s="5"/>
      <c r="LUV1347" s="5"/>
      <c r="LUW1347" s="5"/>
      <c r="LUX1347" s="5"/>
      <c r="LUY1347" s="5"/>
      <c r="LUZ1347" s="5"/>
      <c r="LVA1347" s="5"/>
      <c r="LVB1347" s="5"/>
      <c r="LVC1347" s="5"/>
      <c r="LVD1347" s="5"/>
      <c r="LVE1347" s="5"/>
      <c r="LVF1347" s="5"/>
      <c r="LVG1347" s="5"/>
      <c r="LVH1347" s="5"/>
      <c r="LVI1347" s="5"/>
      <c r="LVJ1347" s="5"/>
      <c r="LVK1347" s="5"/>
      <c r="LVL1347" s="5"/>
      <c r="LVM1347" s="5"/>
      <c r="LVN1347" s="5"/>
      <c r="LVO1347" s="5"/>
      <c r="LVP1347" s="5"/>
      <c r="LVQ1347" s="5"/>
      <c r="LVR1347" s="5"/>
      <c r="LVS1347" s="5"/>
      <c r="LVT1347" s="5"/>
      <c r="LVU1347" s="5"/>
      <c r="LVV1347" s="5"/>
      <c r="LVW1347" s="5"/>
      <c r="LVX1347" s="5"/>
      <c r="LVY1347" s="5"/>
      <c r="LVZ1347" s="5"/>
      <c r="LWA1347" s="5"/>
      <c r="LWB1347" s="5"/>
      <c r="LWC1347" s="5"/>
      <c r="LWD1347" s="5"/>
      <c r="LWE1347" s="5"/>
      <c r="LWF1347" s="5"/>
      <c r="LWG1347" s="5"/>
      <c r="LWH1347" s="5"/>
      <c r="LWI1347" s="5"/>
      <c r="LWJ1347" s="5"/>
      <c r="LWK1347" s="5"/>
      <c r="LWL1347" s="5"/>
      <c r="LWM1347" s="5"/>
      <c r="LWN1347" s="5"/>
      <c r="LWO1347" s="5"/>
      <c r="LWP1347" s="5"/>
      <c r="LWQ1347" s="5"/>
      <c r="LWR1347" s="5"/>
      <c r="LWS1347" s="5"/>
      <c r="LWT1347" s="5"/>
      <c r="LWU1347" s="5"/>
      <c r="LWV1347" s="5"/>
      <c r="LWW1347" s="5"/>
      <c r="LWX1347" s="5"/>
      <c r="LWY1347" s="5"/>
      <c r="LWZ1347" s="5"/>
      <c r="LXA1347" s="5"/>
      <c r="LXB1347" s="5"/>
      <c r="LXC1347" s="5"/>
      <c r="LXD1347" s="5"/>
      <c r="LXE1347" s="5"/>
      <c r="LXF1347" s="5"/>
      <c r="LXG1347" s="5"/>
      <c r="LXH1347" s="5"/>
      <c r="LXI1347" s="5"/>
      <c r="LXJ1347" s="5"/>
      <c r="LXK1347" s="5"/>
      <c r="LXL1347" s="5"/>
      <c r="LXM1347" s="5"/>
      <c r="LXN1347" s="5"/>
      <c r="LXO1347" s="5"/>
      <c r="LXP1347" s="5"/>
      <c r="LXQ1347" s="5"/>
      <c r="LXR1347" s="5"/>
      <c r="LXS1347" s="5"/>
      <c r="LXT1347" s="5"/>
      <c r="LXU1347" s="5"/>
      <c r="LXV1347" s="5"/>
      <c r="LXW1347" s="5"/>
      <c r="LXX1347" s="5"/>
      <c r="LXY1347" s="5"/>
      <c r="LXZ1347" s="5"/>
      <c r="LYA1347" s="5"/>
      <c r="LYB1347" s="5"/>
      <c r="LYC1347" s="5"/>
      <c r="LYD1347" s="5"/>
      <c r="LYE1347" s="5"/>
      <c r="LYF1347" s="5"/>
      <c r="LYG1347" s="5"/>
      <c r="LYH1347" s="5"/>
      <c r="LYI1347" s="5"/>
      <c r="LYJ1347" s="5"/>
      <c r="LYK1347" s="5"/>
      <c r="LYL1347" s="5"/>
      <c r="LYM1347" s="5"/>
      <c r="LYN1347" s="5"/>
      <c r="LYO1347" s="5"/>
      <c r="LYP1347" s="5"/>
      <c r="LYQ1347" s="5"/>
      <c r="LYR1347" s="5"/>
      <c r="LYS1347" s="5"/>
      <c r="LYT1347" s="5"/>
      <c r="LYU1347" s="5"/>
      <c r="LYV1347" s="5"/>
      <c r="LYW1347" s="5"/>
      <c r="LYX1347" s="5"/>
      <c r="LYY1347" s="5"/>
      <c r="LYZ1347" s="5"/>
      <c r="LZA1347" s="5"/>
      <c r="LZB1347" s="5"/>
      <c r="LZC1347" s="5"/>
      <c r="LZD1347" s="5"/>
      <c r="LZE1347" s="5"/>
      <c r="LZF1347" s="5"/>
      <c r="LZG1347" s="5"/>
      <c r="LZH1347" s="5"/>
      <c r="LZI1347" s="5"/>
      <c r="LZJ1347" s="5"/>
      <c r="LZK1347" s="5"/>
      <c r="LZL1347" s="5"/>
      <c r="LZM1347" s="5"/>
      <c r="LZN1347" s="5"/>
      <c r="LZO1347" s="5"/>
      <c r="LZP1347" s="5"/>
      <c r="LZQ1347" s="5"/>
      <c r="LZR1347" s="5"/>
      <c r="LZS1347" s="5"/>
      <c r="LZT1347" s="5"/>
      <c r="LZU1347" s="5"/>
      <c r="LZV1347" s="5"/>
      <c r="LZW1347" s="5"/>
      <c r="LZX1347" s="5"/>
      <c r="LZY1347" s="5"/>
      <c r="LZZ1347" s="5"/>
      <c r="MAA1347" s="5"/>
      <c r="MAB1347" s="5"/>
      <c r="MAC1347" s="5"/>
      <c r="MAD1347" s="5"/>
      <c r="MAE1347" s="5"/>
      <c r="MAF1347" s="5"/>
      <c r="MAG1347" s="5"/>
      <c r="MAH1347" s="5"/>
      <c r="MAI1347" s="5"/>
      <c r="MAJ1347" s="5"/>
      <c r="MAK1347" s="5"/>
      <c r="MAL1347" s="5"/>
      <c r="MAM1347" s="5"/>
      <c r="MAN1347" s="5"/>
      <c r="MAO1347" s="5"/>
      <c r="MAP1347" s="5"/>
      <c r="MAQ1347" s="5"/>
      <c r="MAR1347" s="5"/>
      <c r="MAS1347" s="5"/>
      <c r="MAT1347" s="5"/>
      <c r="MAU1347" s="5"/>
      <c r="MAV1347" s="5"/>
      <c r="MAW1347" s="5"/>
      <c r="MAX1347" s="5"/>
      <c r="MAY1347" s="5"/>
      <c r="MAZ1347" s="5"/>
      <c r="MBA1347" s="5"/>
      <c r="MBB1347" s="5"/>
      <c r="MBC1347" s="5"/>
      <c r="MBD1347" s="5"/>
      <c r="MBE1347" s="5"/>
      <c r="MBF1347" s="5"/>
      <c r="MBG1347" s="5"/>
      <c r="MBH1347" s="5"/>
      <c r="MBI1347" s="5"/>
      <c r="MBJ1347" s="5"/>
      <c r="MBK1347" s="5"/>
      <c r="MBL1347" s="5"/>
      <c r="MBM1347" s="5"/>
      <c r="MBN1347" s="5"/>
      <c r="MBO1347" s="5"/>
      <c r="MBP1347" s="5"/>
      <c r="MBQ1347" s="5"/>
      <c r="MBR1347" s="5"/>
      <c r="MBS1347" s="5"/>
      <c r="MBT1347" s="5"/>
      <c r="MBU1347" s="5"/>
      <c r="MBV1347" s="5"/>
      <c r="MBW1347" s="5"/>
      <c r="MBX1347" s="5"/>
      <c r="MBY1347" s="5"/>
      <c r="MBZ1347" s="5"/>
      <c r="MCA1347" s="5"/>
      <c r="MCB1347" s="5"/>
      <c r="MCC1347" s="5"/>
      <c r="MCD1347" s="5"/>
      <c r="MCE1347" s="5"/>
      <c r="MCF1347" s="5"/>
      <c r="MCG1347" s="5"/>
      <c r="MCH1347" s="5"/>
      <c r="MCI1347" s="5"/>
      <c r="MCJ1347" s="5"/>
      <c r="MCK1347" s="5"/>
      <c r="MCL1347" s="5"/>
      <c r="MCM1347" s="5"/>
      <c r="MCN1347" s="5"/>
      <c r="MCO1347" s="5"/>
      <c r="MCP1347" s="5"/>
      <c r="MCQ1347" s="5"/>
      <c r="MCR1347" s="5"/>
      <c r="MCS1347" s="5"/>
      <c r="MCT1347" s="5"/>
      <c r="MCU1347" s="5"/>
      <c r="MCV1347" s="5"/>
      <c r="MCW1347" s="5"/>
      <c r="MCX1347" s="5"/>
      <c r="MCY1347" s="5"/>
      <c r="MCZ1347" s="5"/>
      <c r="MDA1347" s="5"/>
      <c r="MDB1347" s="5"/>
      <c r="MDC1347" s="5"/>
      <c r="MDD1347" s="5"/>
      <c r="MDE1347" s="5"/>
      <c r="MDF1347" s="5"/>
      <c r="MDG1347" s="5"/>
      <c r="MDH1347" s="5"/>
      <c r="MDI1347" s="5"/>
      <c r="MDJ1347" s="5"/>
      <c r="MDK1347" s="5"/>
      <c r="MDL1347" s="5"/>
      <c r="MDM1347" s="5"/>
      <c r="MDN1347" s="5"/>
      <c r="MDO1347" s="5"/>
      <c r="MDP1347" s="5"/>
      <c r="MDQ1347" s="5"/>
      <c r="MDR1347" s="5"/>
      <c r="MDS1347" s="5"/>
      <c r="MDT1347" s="5"/>
      <c r="MDU1347" s="5"/>
      <c r="MDV1347" s="5"/>
      <c r="MDW1347" s="5"/>
      <c r="MDX1347" s="5"/>
      <c r="MDY1347" s="5"/>
      <c r="MDZ1347" s="5"/>
      <c r="MEA1347" s="5"/>
      <c r="MEB1347" s="5"/>
      <c r="MEC1347" s="5"/>
      <c r="MED1347" s="5"/>
      <c r="MEE1347" s="5"/>
      <c r="MEF1347" s="5"/>
      <c r="MEG1347" s="5"/>
      <c r="MEH1347" s="5"/>
      <c r="MEI1347" s="5"/>
      <c r="MEJ1347" s="5"/>
      <c r="MEK1347" s="5"/>
      <c r="MEL1347" s="5"/>
      <c r="MEM1347" s="5"/>
      <c r="MEN1347" s="5"/>
      <c r="MEO1347" s="5"/>
      <c r="MEP1347" s="5"/>
      <c r="MEQ1347" s="5"/>
      <c r="MER1347" s="5"/>
      <c r="MES1347" s="5"/>
      <c r="MET1347" s="5"/>
      <c r="MEU1347" s="5"/>
      <c r="MEV1347" s="5"/>
      <c r="MEW1347" s="5"/>
      <c r="MEX1347" s="5"/>
      <c r="MEY1347" s="5"/>
      <c r="MEZ1347" s="5"/>
      <c r="MFA1347" s="5"/>
      <c r="MFB1347" s="5"/>
      <c r="MFC1347" s="5"/>
      <c r="MFD1347" s="5"/>
      <c r="MFE1347" s="5"/>
      <c r="MFF1347" s="5"/>
      <c r="MFG1347" s="5"/>
      <c r="MFH1347" s="5"/>
      <c r="MFI1347" s="5"/>
      <c r="MFJ1347" s="5"/>
      <c r="MFK1347" s="5"/>
      <c r="MFL1347" s="5"/>
      <c r="MFM1347" s="5"/>
      <c r="MFN1347" s="5"/>
      <c r="MFO1347" s="5"/>
      <c r="MFP1347" s="5"/>
      <c r="MFQ1347" s="5"/>
      <c r="MFR1347" s="5"/>
      <c r="MFS1347" s="5"/>
      <c r="MFT1347" s="5"/>
      <c r="MFU1347" s="5"/>
      <c r="MFV1347" s="5"/>
      <c r="MFW1347" s="5"/>
      <c r="MFX1347" s="5"/>
      <c r="MFY1347" s="5"/>
      <c r="MFZ1347" s="5"/>
      <c r="MGA1347" s="5"/>
      <c r="MGB1347" s="5"/>
      <c r="MGC1347" s="5"/>
      <c r="MGD1347" s="5"/>
      <c r="MGE1347" s="5"/>
      <c r="MGF1347" s="5"/>
      <c r="MGG1347" s="5"/>
      <c r="MGH1347" s="5"/>
      <c r="MGI1347" s="5"/>
      <c r="MGJ1347" s="5"/>
      <c r="MGK1347" s="5"/>
      <c r="MGL1347" s="5"/>
      <c r="MGM1347" s="5"/>
      <c r="MGN1347" s="5"/>
      <c r="MGO1347" s="5"/>
      <c r="MGP1347" s="5"/>
      <c r="MGQ1347" s="5"/>
      <c r="MGR1347" s="5"/>
      <c r="MGS1347" s="5"/>
      <c r="MGT1347" s="5"/>
      <c r="MGU1347" s="5"/>
      <c r="MGV1347" s="5"/>
      <c r="MGW1347" s="5"/>
      <c r="MGX1347" s="5"/>
      <c r="MGY1347" s="5"/>
      <c r="MGZ1347" s="5"/>
      <c r="MHA1347" s="5"/>
      <c r="MHB1347" s="5"/>
      <c r="MHC1347" s="5"/>
      <c r="MHD1347" s="5"/>
      <c r="MHE1347" s="5"/>
      <c r="MHF1347" s="5"/>
      <c r="MHG1347" s="5"/>
      <c r="MHH1347" s="5"/>
      <c r="MHI1347" s="5"/>
      <c r="MHJ1347" s="5"/>
      <c r="MHK1347" s="5"/>
      <c r="MHL1347" s="5"/>
      <c r="MHM1347" s="5"/>
      <c r="MHN1347" s="5"/>
      <c r="MHO1347" s="5"/>
      <c r="MHP1347" s="5"/>
      <c r="MHQ1347" s="5"/>
      <c r="MHR1347" s="5"/>
      <c r="MHS1347" s="5"/>
      <c r="MHT1347" s="5"/>
      <c r="MHU1347" s="5"/>
      <c r="MHV1347" s="5"/>
      <c r="MHW1347" s="5"/>
      <c r="MHX1347" s="5"/>
      <c r="MHY1347" s="5"/>
      <c r="MHZ1347" s="5"/>
      <c r="MIA1347" s="5"/>
      <c r="MIB1347" s="5"/>
      <c r="MIC1347" s="5"/>
      <c r="MID1347" s="5"/>
      <c r="MIE1347" s="5"/>
      <c r="MIF1347" s="5"/>
      <c r="MIG1347" s="5"/>
      <c r="MIH1347" s="5"/>
      <c r="MII1347" s="5"/>
      <c r="MIJ1347" s="5"/>
      <c r="MIK1347" s="5"/>
      <c r="MIL1347" s="5"/>
      <c r="MIM1347" s="5"/>
      <c r="MIN1347" s="5"/>
      <c r="MIO1347" s="5"/>
      <c r="MIP1347" s="5"/>
      <c r="MIQ1347" s="5"/>
      <c r="MIR1347" s="5"/>
      <c r="MIS1347" s="5"/>
      <c r="MIT1347" s="5"/>
      <c r="MIU1347" s="5"/>
      <c r="MIV1347" s="5"/>
      <c r="MIW1347" s="5"/>
      <c r="MIX1347" s="5"/>
      <c r="MIY1347" s="5"/>
      <c r="MIZ1347" s="5"/>
      <c r="MJA1347" s="5"/>
      <c r="MJB1347" s="5"/>
      <c r="MJC1347" s="5"/>
      <c r="MJD1347" s="5"/>
      <c r="MJE1347" s="5"/>
      <c r="MJF1347" s="5"/>
      <c r="MJG1347" s="5"/>
      <c r="MJH1347" s="5"/>
      <c r="MJI1347" s="5"/>
      <c r="MJJ1347" s="5"/>
      <c r="MJK1347" s="5"/>
      <c r="MJL1347" s="5"/>
      <c r="MJM1347" s="5"/>
      <c r="MJN1347" s="5"/>
      <c r="MJO1347" s="5"/>
      <c r="MJP1347" s="5"/>
      <c r="MJQ1347" s="5"/>
      <c r="MJR1347" s="5"/>
      <c r="MJS1347" s="5"/>
      <c r="MJT1347" s="5"/>
      <c r="MJU1347" s="5"/>
      <c r="MJV1347" s="5"/>
      <c r="MJW1347" s="5"/>
      <c r="MJX1347" s="5"/>
      <c r="MJY1347" s="5"/>
      <c r="MJZ1347" s="5"/>
      <c r="MKA1347" s="5"/>
      <c r="MKB1347" s="5"/>
      <c r="MKC1347" s="5"/>
      <c r="MKD1347" s="5"/>
      <c r="MKE1347" s="5"/>
      <c r="MKF1347" s="5"/>
      <c r="MKG1347" s="5"/>
      <c r="MKH1347" s="5"/>
      <c r="MKI1347" s="5"/>
      <c r="MKJ1347" s="5"/>
      <c r="MKK1347" s="5"/>
      <c r="MKL1347" s="5"/>
      <c r="MKM1347" s="5"/>
      <c r="MKN1347" s="5"/>
      <c r="MKO1347" s="5"/>
      <c r="MKP1347" s="5"/>
      <c r="MKQ1347" s="5"/>
      <c r="MKR1347" s="5"/>
      <c r="MKS1347" s="5"/>
      <c r="MKT1347" s="5"/>
      <c r="MKU1347" s="5"/>
      <c r="MKV1347" s="5"/>
      <c r="MKW1347" s="5"/>
      <c r="MKX1347" s="5"/>
      <c r="MKY1347" s="5"/>
      <c r="MKZ1347" s="5"/>
      <c r="MLA1347" s="5"/>
      <c r="MLB1347" s="5"/>
      <c r="MLC1347" s="5"/>
      <c r="MLD1347" s="5"/>
      <c r="MLE1347" s="5"/>
      <c r="MLF1347" s="5"/>
      <c r="MLG1347" s="5"/>
      <c r="MLH1347" s="5"/>
      <c r="MLI1347" s="5"/>
      <c r="MLJ1347" s="5"/>
      <c r="MLK1347" s="5"/>
      <c r="MLL1347" s="5"/>
      <c r="MLM1347" s="5"/>
      <c r="MLN1347" s="5"/>
      <c r="MLO1347" s="5"/>
      <c r="MLP1347" s="5"/>
      <c r="MLQ1347" s="5"/>
      <c r="MLR1347" s="5"/>
      <c r="MLS1347" s="5"/>
      <c r="MLT1347" s="5"/>
      <c r="MLU1347" s="5"/>
      <c r="MLV1347" s="5"/>
      <c r="MLW1347" s="5"/>
      <c r="MLX1347" s="5"/>
      <c r="MLY1347" s="5"/>
      <c r="MLZ1347" s="5"/>
      <c r="MMA1347" s="5"/>
      <c r="MMB1347" s="5"/>
      <c r="MMC1347" s="5"/>
      <c r="MMD1347" s="5"/>
      <c r="MME1347" s="5"/>
      <c r="MMF1347" s="5"/>
      <c r="MMG1347" s="5"/>
      <c r="MMH1347" s="5"/>
      <c r="MMI1347" s="5"/>
      <c r="MMJ1347" s="5"/>
      <c r="MMK1347" s="5"/>
      <c r="MML1347" s="5"/>
      <c r="MMM1347" s="5"/>
      <c r="MMN1347" s="5"/>
      <c r="MMO1347" s="5"/>
      <c r="MMP1347" s="5"/>
      <c r="MMQ1347" s="5"/>
      <c r="MMR1347" s="5"/>
      <c r="MMS1347" s="5"/>
      <c r="MMT1347" s="5"/>
      <c r="MMU1347" s="5"/>
      <c r="MMV1347" s="5"/>
      <c r="MMW1347" s="5"/>
      <c r="MMX1347" s="5"/>
      <c r="MMY1347" s="5"/>
      <c r="MMZ1347" s="5"/>
      <c r="MNA1347" s="5"/>
      <c r="MNB1347" s="5"/>
      <c r="MNC1347" s="5"/>
      <c r="MND1347" s="5"/>
      <c r="MNE1347" s="5"/>
      <c r="MNF1347" s="5"/>
      <c r="MNG1347" s="5"/>
      <c r="MNH1347" s="5"/>
      <c r="MNI1347" s="5"/>
      <c r="MNJ1347" s="5"/>
      <c r="MNK1347" s="5"/>
      <c r="MNL1347" s="5"/>
      <c r="MNM1347" s="5"/>
      <c r="MNN1347" s="5"/>
      <c r="MNO1347" s="5"/>
      <c r="MNP1347" s="5"/>
      <c r="MNQ1347" s="5"/>
      <c r="MNR1347" s="5"/>
      <c r="MNS1347" s="5"/>
      <c r="MNT1347" s="5"/>
      <c r="MNU1347" s="5"/>
      <c r="MNV1347" s="5"/>
      <c r="MNW1347" s="5"/>
      <c r="MNX1347" s="5"/>
      <c r="MNY1347" s="5"/>
      <c r="MNZ1347" s="5"/>
      <c r="MOA1347" s="5"/>
      <c r="MOB1347" s="5"/>
      <c r="MOC1347" s="5"/>
      <c r="MOD1347" s="5"/>
      <c r="MOE1347" s="5"/>
      <c r="MOF1347" s="5"/>
      <c r="MOG1347" s="5"/>
      <c r="MOH1347" s="5"/>
      <c r="MOI1347" s="5"/>
      <c r="MOJ1347" s="5"/>
      <c r="MOK1347" s="5"/>
      <c r="MOL1347" s="5"/>
      <c r="MOM1347" s="5"/>
      <c r="MON1347" s="5"/>
      <c r="MOO1347" s="5"/>
      <c r="MOP1347" s="5"/>
      <c r="MOQ1347" s="5"/>
      <c r="MOR1347" s="5"/>
      <c r="MOS1347" s="5"/>
      <c r="MOT1347" s="5"/>
      <c r="MOU1347" s="5"/>
      <c r="MOV1347" s="5"/>
      <c r="MOW1347" s="5"/>
      <c r="MOX1347" s="5"/>
      <c r="MOY1347" s="5"/>
      <c r="MOZ1347" s="5"/>
      <c r="MPA1347" s="5"/>
      <c r="MPB1347" s="5"/>
      <c r="MPC1347" s="5"/>
      <c r="MPD1347" s="5"/>
      <c r="MPE1347" s="5"/>
      <c r="MPF1347" s="5"/>
      <c r="MPG1347" s="5"/>
      <c r="MPH1347" s="5"/>
      <c r="MPI1347" s="5"/>
      <c r="MPJ1347" s="5"/>
      <c r="MPK1347" s="5"/>
      <c r="MPL1347" s="5"/>
      <c r="MPM1347" s="5"/>
      <c r="MPN1347" s="5"/>
      <c r="MPO1347" s="5"/>
      <c r="MPP1347" s="5"/>
      <c r="MPQ1347" s="5"/>
      <c r="MPR1347" s="5"/>
      <c r="MPS1347" s="5"/>
      <c r="MPT1347" s="5"/>
      <c r="MPU1347" s="5"/>
      <c r="MPV1347" s="5"/>
      <c r="MPW1347" s="5"/>
      <c r="MPX1347" s="5"/>
      <c r="MPY1347" s="5"/>
      <c r="MPZ1347" s="5"/>
      <c r="MQA1347" s="5"/>
      <c r="MQB1347" s="5"/>
      <c r="MQC1347" s="5"/>
      <c r="MQD1347" s="5"/>
      <c r="MQE1347" s="5"/>
      <c r="MQF1347" s="5"/>
      <c r="MQG1347" s="5"/>
      <c r="MQH1347" s="5"/>
      <c r="MQI1347" s="5"/>
      <c r="MQJ1347" s="5"/>
      <c r="MQK1347" s="5"/>
      <c r="MQL1347" s="5"/>
      <c r="MQM1347" s="5"/>
      <c r="MQN1347" s="5"/>
      <c r="MQO1347" s="5"/>
      <c r="MQP1347" s="5"/>
      <c r="MQQ1347" s="5"/>
      <c r="MQR1347" s="5"/>
      <c r="MQS1347" s="5"/>
      <c r="MQT1347" s="5"/>
      <c r="MQU1347" s="5"/>
      <c r="MQV1347" s="5"/>
      <c r="MQW1347" s="5"/>
      <c r="MQX1347" s="5"/>
      <c r="MQY1347" s="5"/>
      <c r="MQZ1347" s="5"/>
      <c r="MRA1347" s="5"/>
      <c r="MRB1347" s="5"/>
      <c r="MRC1347" s="5"/>
      <c r="MRD1347" s="5"/>
      <c r="MRE1347" s="5"/>
      <c r="MRF1347" s="5"/>
      <c r="MRG1347" s="5"/>
      <c r="MRH1347" s="5"/>
      <c r="MRI1347" s="5"/>
      <c r="MRJ1347" s="5"/>
      <c r="MRK1347" s="5"/>
      <c r="MRL1347" s="5"/>
      <c r="MRM1347" s="5"/>
      <c r="MRN1347" s="5"/>
      <c r="MRO1347" s="5"/>
      <c r="MRP1347" s="5"/>
      <c r="MRQ1347" s="5"/>
      <c r="MRR1347" s="5"/>
      <c r="MRS1347" s="5"/>
      <c r="MRT1347" s="5"/>
      <c r="MRU1347" s="5"/>
      <c r="MRV1347" s="5"/>
      <c r="MRW1347" s="5"/>
      <c r="MRX1347" s="5"/>
      <c r="MRY1347" s="5"/>
      <c r="MRZ1347" s="5"/>
      <c r="MSA1347" s="5"/>
      <c r="MSB1347" s="5"/>
      <c r="MSC1347" s="5"/>
      <c r="MSD1347" s="5"/>
      <c r="MSE1347" s="5"/>
      <c r="MSF1347" s="5"/>
      <c r="MSG1347" s="5"/>
      <c r="MSH1347" s="5"/>
      <c r="MSI1347" s="5"/>
      <c r="MSJ1347" s="5"/>
      <c r="MSK1347" s="5"/>
      <c r="MSL1347" s="5"/>
      <c r="MSM1347" s="5"/>
      <c r="MSN1347" s="5"/>
      <c r="MSO1347" s="5"/>
      <c r="MSP1347" s="5"/>
      <c r="MSQ1347" s="5"/>
      <c r="MSR1347" s="5"/>
      <c r="MSS1347" s="5"/>
      <c r="MST1347" s="5"/>
      <c r="MSU1347" s="5"/>
      <c r="MSV1347" s="5"/>
      <c r="MSW1347" s="5"/>
      <c r="MSX1347" s="5"/>
      <c r="MSY1347" s="5"/>
      <c r="MSZ1347" s="5"/>
      <c r="MTA1347" s="5"/>
      <c r="MTB1347" s="5"/>
      <c r="MTC1347" s="5"/>
      <c r="MTD1347" s="5"/>
      <c r="MTE1347" s="5"/>
      <c r="MTF1347" s="5"/>
      <c r="MTG1347" s="5"/>
      <c r="MTH1347" s="5"/>
      <c r="MTI1347" s="5"/>
      <c r="MTJ1347" s="5"/>
      <c r="MTK1347" s="5"/>
      <c r="MTL1347" s="5"/>
      <c r="MTM1347" s="5"/>
      <c r="MTN1347" s="5"/>
      <c r="MTO1347" s="5"/>
      <c r="MTP1347" s="5"/>
      <c r="MTQ1347" s="5"/>
      <c r="MTR1347" s="5"/>
      <c r="MTS1347" s="5"/>
      <c r="MTT1347" s="5"/>
      <c r="MTU1347" s="5"/>
      <c r="MTV1347" s="5"/>
      <c r="MTW1347" s="5"/>
      <c r="MTX1347" s="5"/>
      <c r="MTY1347" s="5"/>
      <c r="MTZ1347" s="5"/>
      <c r="MUA1347" s="5"/>
      <c r="MUB1347" s="5"/>
      <c r="MUC1347" s="5"/>
      <c r="MUD1347" s="5"/>
      <c r="MUE1347" s="5"/>
      <c r="MUF1347" s="5"/>
      <c r="MUG1347" s="5"/>
      <c r="MUH1347" s="5"/>
      <c r="MUI1347" s="5"/>
      <c r="MUJ1347" s="5"/>
      <c r="MUK1347" s="5"/>
      <c r="MUL1347" s="5"/>
      <c r="MUM1347" s="5"/>
      <c r="MUN1347" s="5"/>
      <c r="MUO1347" s="5"/>
      <c r="MUP1347" s="5"/>
      <c r="MUQ1347" s="5"/>
      <c r="MUR1347" s="5"/>
      <c r="MUS1347" s="5"/>
      <c r="MUT1347" s="5"/>
      <c r="MUU1347" s="5"/>
      <c r="MUV1347" s="5"/>
      <c r="MUW1347" s="5"/>
      <c r="MUX1347" s="5"/>
      <c r="MUY1347" s="5"/>
      <c r="MUZ1347" s="5"/>
      <c r="MVA1347" s="5"/>
      <c r="MVB1347" s="5"/>
      <c r="MVC1347" s="5"/>
      <c r="MVD1347" s="5"/>
      <c r="MVE1347" s="5"/>
      <c r="MVF1347" s="5"/>
      <c r="MVG1347" s="5"/>
      <c r="MVH1347" s="5"/>
      <c r="MVI1347" s="5"/>
      <c r="MVJ1347" s="5"/>
      <c r="MVK1347" s="5"/>
      <c r="MVL1347" s="5"/>
      <c r="MVM1347" s="5"/>
      <c r="MVN1347" s="5"/>
      <c r="MVO1347" s="5"/>
      <c r="MVP1347" s="5"/>
      <c r="MVQ1347" s="5"/>
      <c r="MVR1347" s="5"/>
      <c r="MVS1347" s="5"/>
      <c r="MVT1347" s="5"/>
      <c r="MVU1347" s="5"/>
      <c r="MVV1347" s="5"/>
      <c r="MVW1347" s="5"/>
      <c r="MVX1347" s="5"/>
      <c r="MVY1347" s="5"/>
      <c r="MVZ1347" s="5"/>
      <c r="MWA1347" s="5"/>
      <c r="MWB1347" s="5"/>
      <c r="MWC1347" s="5"/>
      <c r="MWD1347" s="5"/>
      <c r="MWE1347" s="5"/>
      <c r="MWF1347" s="5"/>
      <c r="MWG1347" s="5"/>
      <c r="MWH1347" s="5"/>
      <c r="MWI1347" s="5"/>
      <c r="MWJ1347" s="5"/>
      <c r="MWK1347" s="5"/>
      <c r="MWL1347" s="5"/>
      <c r="MWM1347" s="5"/>
      <c r="MWN1347" s="5"/>
      <c r="MWO1347" s="5"/>
      <c r="MWP1347" s="5"/>
      <c r="MWQ1347" s="5"/>
      <c r="MWR1347" s="5"/>
      <c r="MWS1347" s="5"/>
      <c r="MWT1347" s="5"/>
      <c r="MWU1347" s="5"/>
      <c r="MWV1347" s="5"/>
      <c r="MWW1347" s="5"/>
      <c r="MWX1347" s="5"/>
      <c r="MWY1347" s="5"/>
      <c r="MWZ1347" s="5"/>
      <c r="MXA1347" s="5"/>
      <c r="MXB1347" s="5"/>
      <c r="MXC1347" s="5"/>
      <c r="MXD1347" s="5"/>
      <c r="MXE1347" s="5"/>
      <c r="MXF1347" s="5"/>
      <c r="MXG1347" s="5"/>
      <c r="MXH1347" s="5"/>
      <c r="MXI1347" s="5"/>
      <c r="MXJ1347" s="5"/>
      <c r="MXK1347" s="5"/>
      <c r="MXL1347" s="5"/>
      <c r="MXM1347" s="5"/>
      <c r="MXN1347" s="5"/>
      <c r="MXO1347" s="5"/>
      <c r="MXP1347" s="5"/>
      <c r="MXQ1347" s="5"/>
      <c r="MXR1347" s="5"/>
      <c r="MXS1347" s="5"/>
      <c r="MXT1347" s="5"/>
      <c r="MXU1347" s="5"/>
      <c r="MXV1347" s="5"/>
      <c r="MXW1347" s="5"/>
      <c r="MXX1347" s="5"/>
      <c r="MXY1347" s="5"/>
      <c r="MXZ1347" s="5"/>
      <c r="MYA1347" s="5"/>
      <c r="MYB1347" s="5"/>
      <c r="MYC1347" s="5"/>
      <c r="MYD1347" s="5"/>
      <c r="MYE1347" s="5"/>
      <c r="MYF1347" s="5"/>
      <c r="MYG1347" s="5"/>
      <c r="MYH1347" s="5"/>
      <c r="MYI1347" s="5"/>
      <c r="MYJ1347" s="5"/>
      <c r="MYK1347" s="5"/>
      <c r="MYL1347" s="5"/>
      <c r="MYM1347" s="5"/>
      <c r="MYN1347" s="5"/>
      <c r="MYO1347" s="5"/>
      <c r="MYP1347" s="5"/>
      <c r="MYQ1347" s="5"/>
      <c r="MYR1347" s="5"/>
      <c r="MYS1347" s="5"/>
      <c r="MYT1347" s="5"/>
      <c r="MYU1347" s="5"/>
      <c r="MYV1347" s="5"/>
      <c r="MYW1347" s="5"/>
      <c r="MYX1347" s="5"/>
      <c r="MYY1347" s="5"/>
      <c r="MYZ1347" s="5"/>
      <c r="MZA1347" s="5"/>
      <c r="MZB1347" s="5"/>
      <c r="MZC1347" s="5"/>
      <c r="MZD1347" s="5"/>
      <c r="MZE1347" s="5"/>
      <c r="MZF1347" s="5"/>
      <c r="MZG1347" s="5"/>
      <c r="MZH1347" s="5"/>
      <c r="MZI1347" s="5"/>
      <c r="MZJ1347" s="5"/>
      <c r="MZK1347" s="5"/>
      <c r="MZL1347" s="5"/>
      <c r="MZM1347" s="5"/>
      <c r="MZN1347" s="5"/>
      <c r="MZO1347" s="5"/>
      <c r="MZP1347" s="5"/>
      <c r="MZQ1347" s="5"/>
      <c r="MZR1347" s="5"/>
      <c r="MZS1347" s="5"/>
      <c r="MZT1347" s="5"/>
      <c r="MZU1347" s="5"/>
      <c r="MZV1347" s="5"/>
      <c r="MZW1347" s="5"/>
      <c r="MZX1347" s="5"/>
      <c r="MZY1347" s="5"/>
      <c r="MZZ1347" s="5"/>
      <c r="NAA1347" s="5"/>
      <c r="NAB1347" s="5"/>
      <c r="NAC1347" s="5"/>
      <c r="NAD1347" s="5"/>
      <c r="NAE1347" s="5"/>
      <c r="NAF1347" s="5"/>
      <c r="NAG1347" s="5"/>
      <c r="NAH1347" s="5"/>
      <c r="NAI1347" s="5"/>
      <c r="NAJ1347" s="5"/>
      <c r="NAK1347" s="5"/>
      <c r="NAL1347" s="5"/>
      <c r="NAM1347" s="5"/>
      <c r="NAN1347" s="5"/>
      <c r="NAO1347" s="5"/>
      <c r="NAP1347" s="5"/>
      <c r="NAQ1347" s="5"/>
      <c r="NAR1347" s="5"/>
      <c r="NAS1347" s="5"/>
      <c r="NAT1347" s="5"/>
      <c r="NAU1347" s="5"/>
      <c r="NAV1347" s="5"/>
      <c r="NAW1347" s="5"/>
      <c r="NAX1347" s="5"/>
      <c r="NAY1347" s="5"/>
      <c r="NAZ1347" s="5"/>
      <c r="NBA1347" s="5"/>
      <c r="NBB1347" s="5"/>
      <c r="NBC1347" s="5"/>
      <c r="NBD1347" s="5"/>
      <c r="NBE1347" s="5"/>
      <c r="NBF1347" s="5"/>
      <c r="NBG1347" s="5"/>
      <c r="NBH1347" s="5"/>
      <c r="NBI1347" s="5"/>
      <c r="NBJ1347" s="5"/>
      <c r="NBK1347" s="5"/>
      <c r="NBL1347" s="5"/>
      <c r="NBM1347" s="5"/>
      <c r="NBN1347" s="5"/>
      <c r="NBO1347" s="5"/>
      <c r="NBP1347" s="5"/>
      <c r="NBQ1347" s="5"/>
      <c r="NBR1347" s="5"/>
      <c r="NBS1347" s="5"/>
      <c r="NBT1347" s="5"/>
      <c r="NBU1347" s="5"/>
      <c r="NBV1347" s="5"/>
      <c r="NBW1347" s="5"/>
      <c r="NBX1347" s="5"/>
      <c r="NBY1347" s="5"/>
      <c r="NBZ1347" s="5"/>
      <c r="NCA1347" s="5"/>
      <c r="NCB1347" s="5"/>
      <c r="NCC1347" s="5"/>
      <c r="NCD1347" s="5"/>
      <c r="NCE1347" s="5"/>
      <c r="NCF1347" s="5"/>
      <c r="NCG1347" s="5"/>
      <c r="NCH1347" s="5"/>
      <c r="NCI1347" s="5"/>
      <c r="NCJ1347" s="5"/>
      <c r="NCK1347" s="5"/>
      <c r="NCL1347" s="5"/>
      <c r="NCM1347" s="5"/>
      <c r="NCN1347" s="5"/>
      <c r="NCO1347" s="5"/>
      <c r="NCP1347" s="5"/>
      <c r="NCQ1347" s="5"/>
      <c r="NCR1347" s="5"/>
      <c r="NCS1347" s="5"/>
      <c r="NCT1347" s="5"/>
      <c r="NCU1347" s="5"/>
      <c r="NCV1347" s="5"/>
      <c r="NCW1347" s="5"/>
      <c r="NCX1347" s="5"/>
      <c r="NCY1347" s="5"/>
      <c r="NCZ1347" s="5"/>
      <c r="NDA1347" s="5"/>
      <c r="NDB1347" s="5"/>
      <c r="NDC1347" s="5"/>
      <c r="NDD1347" s="5"/>
      <c r="NDE1347" s="5"/>
      <c r="NDF1347" s="5"/>
      <c r="NDG1347" s="5"/>
      <c r="NDH1347" s="5"/>
      <c r="NDI1347" s="5"/>
      <c r="NDJ1347" s="5"/>
      <c r="NDK1347" s="5"/>
      <c r="NDL1347" s="5"/>
      <c r="NDM1347" s="5"/>
      <c r="NDN1347" s="5"/>
      <c r="NDO1347" s="5"/>
      <c r="NDP1347" s="5"/>
      <c r="NDQ1347" s="5"/>
      <c r="NDR1347" s="5"/>
      <c r="NDS1347" s="5"/>
      <c r="NDT1347" s="5"/>
      <c r="NDU1347" s="5"/>
      <c r="NDV1347" s="5"/>
      <c r="NDW1347" s="5"/>
      <c r="NDX1347" s="5"/>
      <c r="NDY1347" s="5"/>
      <c r="NDZ1347" s="5"/>
      <c r="NEA1347" s="5"/>
      <c r="NEB1347" s="5"/>
      <c r="NEC1347" s="5"/>
      <c r="NED1347" s="5"/>
      <c r="NEE1347" s="5"/>
      <c r="NEF1347" s="5"/>
      <c r="NEG1347" s="5"/>
      <c r="NEH1347" s="5"/>
      <c r="NEI1347" s="5"/>
      <c r="NEJ1347" s="5"/>
      <c r="NEK1347" s="5"/>
      <c r="NEL1347" s="5"/>
      <c r="NEM1347" s="5"/>
      <c r="NEN1347" s="5"/>
      <c r="NEO1347" s="5"/>
      <c r="NEP1347" s="5"/>
      <c r="NEQ1347" s="5"/>
      <c r="NER1347" s="5"/>
      <c r="NES1347" s="5"/>
      <c r="NET1347" s="5"/>
      <c r="NEU1347" s="5"/>
      <c r="NEV1347" s="5"/>
      <c r="NEW1347" s="5"/>
      <c r="NEX1347" s="5"/>
      <c r="NEY1347" s="5"/>
      <c r="NEZ1347" s="5"/>
      <c r="NFA1347" s="5"/>
      <c r="NFB1347" s="5"/>
      <c r="NFC1347" s="5"/>
      <c r="NFD1347" s="5"/>
      <c r="NFE1347" s="5"/>
      <c r="NFF1347" s="5"/>
      <c r="NFG1347" s="5"/>
      <c r="NFH1347" s="5"/>
      <c r="NFI1347" s="5"/>
      <c r="NFJ1347" s="5"/>
      <c r="NFK1347" s="5"/>
      <c r="NFL1347" s="5"/>
      <c r="NFM1347" s="5"/>
      <c r="NFN1347" s="5"/>
      <c r="NFO1347" s="5"/>
      <c r="NFP1347" s="5"/>
      <c r="NFQ1347" s="5"/>
      <c r="NFR1347" s="5"/>
      <c r="NFS1347" s="5"/>
      <c r="NFT1347" s="5"/>
      <c r="NFU1347" s="5"/>
      <c r="NFV1347" s="5"/>
      <c r="NFW1347" s="5"/>
      <c r="NFX1347" s="5"/>
      <c r="NFY1347" s="5"/>
      <c r="NFZ1347" s="5"/>
      <c r="NGA1347" s="5"/>
      <c r="NGB1347" s="5"/>
      <c r="NGC1347" s="5"/>
      <c r="NGD1347" s="5"/>
      <c r="NGE1347" s="5"/>
      <c r="NGF1347" s="5"/>
      <c r="NGG1347" s="5"/>
      <c r="NGH1347" s="5"/>
      <c r="NGI1347" s="5"/>
      <c r="NGJ1347" s="5"/>
      <c r="NGK1347" s="5"/>
      <c r="NGL1347" s="5"/>
      <c r="NGM1347" s="5"/>
      <c r="NGN1347" s="5"/>
      <c r="NGO1347" s="5"/>
      <c r="NGP1347" s="5"/>
      <c r="NGQ1347" s="5"/>
      <c r="NGR1347" s="5"/>
      <c r="NGS1347" s="5"/>
      <c r="NGT1347" s="5"/>
      <c r="NGU1347" s="5"/>
      <c r="NGV1347" s="5"/>
      <c r="NGW1347" s="5"/>
      <c r="NGX1347" s="5"/>
      <c r="NGY1347" s="5"/>
      <c r="NGZ1347" s="5"/>
      <c r="NHA1347" s="5"/>
      <c r="NHB1347" s="5"/>
      <c r="NHC1347" s="5"/>
      <c r="NHD1347" s="5"/>
      <c r="NHE1347" s="5"/>
      <c r="NHF1347" s="5"/>
      <c r="NHG1347" s="5"/>
      <c r="NHH1347" s="5"/>
      <c r="NHI1347" s="5"/>
      <c r="NHJ1347" s="5"/>
      <c r="NHK1347" s="5"/>
      <c r="NHL1347" s="5"/>
      <c r="NHM1347" s="5"/>
      <c r="NHN1347" s="5"/>
      <c r="NHO1347" s="5"/>
      <c r="NHP1347" s="5"/>
      <c r="NHQ1347" s="5"/>
      <c r="NHR1347" s="5"/>
      <c r="NHS1347" s="5"/>
      <c r="NHT1347" s="5"/>
      <c r="NHU1347" s="5"/>
      <c r="NHV1347" s="5"/>
      <c r="NHW1347" s="5"/>
      <c r="NHX1347" s="5"/>
      <c r="NHY1347" s="5"/>
      <c r="NHZ1347" s="5"/>
      <c r="NIA1347" s="5"/>
      <c r="NIB1347" s="5"/>
      <c r="NIC1347" s="5"/>
      <c r="NID1347" s="5"/>
      <c r="NIE1347" s="5"/>
      <c r="NIF1347" s="5"/>
      <c r="NIG1347" s="5"/>
      <c r="NIH1347" s="5"/>
      <c r="NII1347" s="5"/>
      <c r="NIJ1347" s="5"/>
      <c r="NIK1347" s="5"/>
      <c r="NIL1347" s="5"/>
      <c r="NIM1347" s="5"/>
      <c r="NIN1347" s="5"/>
      <c r="NIO1347" s="5"/>
      <c r="NIP1347" s="5"/>
      <c r="NIQ1347" s="5"/>
      <c r="NIR1347" s="5"/>
      <c r="NIS1347" s="5"/>
      <c r="NIT1347" s="5"/>
      <c r="NIU1347" s="5"/>
      <c r="NIV1347" s="5"/>
      <c r="NIW1347" s="5"/>
      <c r="NIX1347" s="5"/>
      <c r="NIY1347" s="5"/>
      <c r="NIZ1347" s="5"/>
      <c r="NJA1347" s="5"/>
      <c r="NJB1347" s="5"/>
      <c r="NJC1347" s="5"/>
      <c r="NJD1347" s="5"/>
      <c r="NJE1347" s="5"/>
      <c r="NJF1347" s="5"/>
      <c r="NJG1347" s="5"/>
      <c r="NJH1347" s="5"/>
      <c r="NJI1347" s="5"/>
      <c r="NJJ1347" s="5"/>
      <c r="NJK1347" s="5"/>
      <c r="NJL1347" s="5"/>
      <c r="NJM1347" s="5"/>
      <c r="NJN1347" s="5"/>
      <c r="NJO1347" s="5"/>
      <c r="NJP1347" s="5"/>
      <c r="NJQ1347" s="5"/>
      <c r="NJR1347" s="5"/>
      <c r="NJS1347" s="5"/>
      <c r="NJT1347" s="5"/>
      <c r="NJU1347" s="5"/>
      <c r="NJV1347" s="5"/>
      <c r="NJW1347" s="5"/>
      <c r="NJX1347" s="5"/>
      <c r="NJY1347" s="5"/>
      <c r="NJZ1347" s="5"/>
      <c r="NKA1347" s="5"/>
      <c r="NKB1347" s="5"/>
      <c r="NKC1347" s="5"/>
      <c r="NKD1347" s="5"/>
      <c r="NKE1347" s="5"/>
      <c r="NKF1347" s="5"/>
      <c r="NKG1347" s="5"/>
      <c r="NKH1347" s="5"/>
      <c r="NKI1347" s="5"/>
      <c r="NKJ1347" s="5"/>
      <c r="NKK1347" s="5"/>
      <c r="NKL1347" s="5"/>
      <c r="NKM1347" s="5"/>
      <c r="NKN1347" s="5"/>
      <c r="NKO1347" s="5"/>
      <c r="NKP1347" s="5"/>
      <c r="NKQ1347" s="5"/>
      <c r="NKR1347" s="5"/>
      <c r="NKS1347" s="5"/>
      <c r="NKT1347" s="5"/>
      <c r="NKU1347" s="5"/>
      <c r="NKV1347" s="5"/>
      <c r="NKW1347" s="5"/>
      <c r="NKX1347" s="5"/>
      <c r="NKY1347" s="5"/>
      <c r="NKZ1347" s="5"/>
      <c r="NLA1347" s="5"/>
      <c r="NLB1347" s="5"/>
      <c r="NLC1347" s="5"/>
      <c r="NLD1347" s="5"/>
      <c r="NLE1347" s="5"/>
      <c r="NLF1347" s="5"/>
      <c r="NLG1347" s="5"/>
      <c r="NLH1347" s="5"/>
      <c r="NLI1347" s="5"/>
      <c r="NLJ1347" s="5"/>
      <c r="NLK1347" s="5"/>
      <c r="NLL1347" s="5"/>
      <c r="NLM1347" s="5"/>
      <c r="NLN1347" s="5"/>
      <c r="NLO1347" s="5"/>
      <c r="NLP1347" s="5"/>
      <c r="NLQ1347" s="5"/>
      <c r="NLR1347" s="5"/>
      <c r="NLS1347" s="5"/>
      <c r="NLT1347" s="5"/>
      <c r="NLU1347" s="5"/>
      <c r="NLV1347" s="5"/>
      <c r="NLW1347" s="5"/>
      <c r="NLX1347" s="5"/>
      <c r="NLY1347" s="5"/>
      <c r="NLZ1347" s="5"/>
      <c r="NMA1347" s="5"/>
      <c r="NMB1347" s="5"/>
      <c r="NMC1347" s="5"/>
      <c r="NMD1347" s="5"/>
      <c r="NME1347" s="5"/>
      <c r="NMF1347" s="5"/>
      <c r="NMG1347" s="5"/>
      <c r="NMH1347" s="5"/>
      <c r="NMI1347" s="5"/>
      <c r="NMJ1347" s="5"/>
      <c r="NMK1347" s="5"/>
      <c r="NML1347" s="5"/>
      <c r="NMM1347" s="5"/>
      <c r="NMN1347" s="5"/>
      <c r="NMO1347" s="5"/>
      <c r="NMP1347" s="5"/>
      <c r="NMQ1347" s="5"/>
      <c r="NMR1347" s="5"/>
      <c r="NMS1347" s="5"/>
      <c r="NMT1347" s="5"/>
      <c r="NMU1347" s="5"/>
      <c r="NMV1347" s="5"/>
      <c r="NMW1347" s="5"/>
      <c r="NMX1347" s="5"/>
      <c r="NMY1347" s="5"/>
      <c r="NMZ1347" s="5"/>
      <c r="NNA1347" s="5"/>
      <c r="NNB1347" s="5"/>
      <c r="NNC1347" s="5"/>
      <c r="NND1347" s="5"/>
      <c r="NNE1347" s="5"/>
      <c r="NNF1347" s="5"/>
      <c r="NNG1347" s="5"/>
      <c r="NNH1347" s="5"/>
      <c r="NNI1347" s="5"/>
      <c r="NNJ1347" s="5"/>
      <c r="NNK1347" s="5"/>
      <c r="NNL1347" s="5"/>
      <c r="NNM1347" s="5"/>
      <c r="NNN1347" s="5"/>
      <c r="NNO1347" s="5"/>
      <c r="NNP1347" s="5"/>
      <c r="NNQ1347" s="5"/>
      <c r="NNR1347" s="5"/>
      <c r="NNS1347" s="5"/>
      <c r="NNT1347" s="5"/>
      <c r="NNU1347" s="5"/>
      <c r="NNV1347" s="5"/>
      <c r="NNW1347" s="5"/>
      <c r="NNX1347" s="5"/>
      <c r="NNY1347" s="5"/>
      <c r="NNZ1347" s="5"/>
      <c r="NOA1347" s="5"/>
      <c r="NOB1347" s="5"/>
      <c r="NOC1347" s="5"/>
      <c r="NOD1347" s="5"/>
      <c r="NOE1347" s="5"/>
      <c r="NOF1347" s="5"/>
      <c r="NOG1347" s="5"/>
      <c r="NOH1347" s="5"/>
      <c r="NOI1347" s="5"/>
      <c r="NOJ1347" s="5"/>
      <c r="NOK1347" s="5"/>
      <c r="NOL1347" s="5"/>
      <c r="NOM1347" s="5"/>
      <c r="NON1347" s="5"/>
      <c r="NOO1347" s="5"/>
      <c r="NOP1347" s="5"/>
      <c r="NOQ1347" s="5"/>
      <c r="NOR1347" s="5"/>
      <c r="NOS1347" s="5"/>
      <c r="NOT1347" s="5"/>
      <c r="NOU1347" s="5"/>
      <c r="NOV1347" s="5"/>
      <c r="NOW1347" s="5"/>
      <c r="NOX1347" s="5"/>
      <c r="NOY1347" s="5"/>
      <c r="NOZ1347" s="5"/>
      <c r="NPA1347" s="5"/>
      <c r="NPB1347" s="5"/>
      <c r="NPC1347" s="5"/>
      <c r="NPD1347" s="5"/>
      <c r="NPE1347" s="5"/>
      <c r="NPF1347" s="5"/>
      <c r="NPG1347" s="5"/>
      <c r="NPH1347" s="5"/>
      <c r="NPI1347" s="5"/>
      <c r="NPJ1347" s="5"/>
      <c r="NPK1347" s="5"/>
      <c r="NPL1347" s="5"/>
      <c r="NPM1347" s="5"/>
      <c r="NPN1347" s="5"/>
      <c r="NPO1347" s="5"/>
      <c r="NPP1347" s="5"/>
      <c r="NPQ1347" s="5"/>
      <c r="NPR1347" s="5"/>
      <c r="NPS1347" s="5"/>
      <c r="NPT1347" s="5"/>
      <c r="NPU1347" s="5"/>
      <c r="NPV1347" s="5"/>
      <c r="NPW1347" s="5"/>
      <c r="NPX1347" s="5"/>
      <c r="NPY1347" s="5"/>
      <c r="NPZ1347" s="5"/>
      <c r="NQA1347" s="5"/>
      <c r="NQB1347" s="5"/>
      <c r="NQC1347" s="5"/>
      <c r="NQD1347" s="5"/>
      <c r="NQE1347" s="5"/>
      <c r="NQF1347" s="5"/>
      <c r="NQG1347" s="5"/>
      <c r="NQH1347" s="5"/>
      <c r="NQI1347" s="5"/>
      <c r="NQJ1347" s="5"/>
      <c r="NQK1347" s="5"/>
      <c r="NQL1347" s="5"/>
      <c r="NQM1347" s="5"/>
      <c r="NQN1347" s="5"/>
      <c r="NQO1347" s="5"/>
      <c r="NQP1347" s="5"/>
      <c r="NQQ1347" s="5"/>
      <c r="NQR1347" s="5"/>
      <c r="NQS1347" s="5"/>
      <c r="NQT1347" s="5"/>
      <c r="NQU1347" s="5"/>
      <c r="NQV1347" s="5"/>
      <c r="NQW1347" s="5"/>
      <c r="NQX1347" s="5"/>
      <c r="NQY1347" s="5"/>
      <c r="NQZ1347" s="5"/>
      <c r="NRA1347" s="5"/>
      <c r="NRB1347" s="5"/>
      <c r="NRC1347" s="5"/>
      <c r="NRD1347" s="5"/>
      <c r="NRE1347" s="5"/>
      <c r="NRF1347" s="5"/>
      <c r="NRG1347" s="5"/>
      <c r="NRH1347" s="5"/>
      <c r="NRI1347" s="5"/>
      <c r="NRJ1347" s="5"/>
      <c r="NRK1347" s="5"/>
      <c r="NRL1347" s="5"/>
      <c r="NRM1347" s="5"/>
      <c r="NRN1347" s="5"/>
      <c r="NRO1347" s="5"/>
      <c r="NRP1347" s="5"/>
      <c r="NRQ1347" s="5"/>
      <c r="NRR1347" s="5"/>
      <c r="NRS1347" s="5"/>
      <c r="NRT1347" s="5"/>
      <c r="NRU1347" s="5"/>
      <c r="NRV1347" s="5"/>
      <c r="NRW1347" s="5"/>
      <c r="NRX1347" s="5"/>
      <c r="NRY1347" s="5"/>
      <c r="NRZ1347" s="5"/>
      <c r="NSA1347" s="5"/>
      <c r="NSB1347" s="5"/>
      <c r="NSC1347" s="5"/>
      <c r="NSD1347" s="5"/>
      <c r="NSE1347" s="5"/>
      <c r="NSF1347" s="5"/>
      <c r="NSG1347" s="5"/>
      <c r="NSH1347" s="5"/>
      <c r="NSI1347" s="5"/>
      <c r="NSJ1347" s="5"/>
      <c r="NSK1347" s="5"/>
      <c r="NSL1347" s="5"/>
      <c r="NSM1347" s="5"/>
      <c r="NSN1347" s="5"/>
      <c r="NSO1347" s="5"/>
      <c r="NSP1347" s="5"/>
      <c r="NSQ1347" s="5"/>
      <c r="NSR1347" s="5"/>
      <c r="NSS1347" s="5"/>
      <c r="NST1347" s="5"/>
      <c r="NSU1347" s="5"/>
      <c r="NSV1347" s="5"/>
      <c r="NSW1347" s="5"/>
      <c r="NSX1347" s="5"/>
      <c r="NSY1347" s="5"/>
      <c r="NSZ1347" s="5"/>
      <c r="NTA1347" s="5"/>
      <c r="NTB1347" s="5"/>
      <c r="NTC1347" s="5"/>
      <c r="NTD1347" s="5"/>
      <c r="NTE1347" s="5"/>
      <c r="NTF1347" s="5"/>
      <c r="NTG1347" s="5"/>
      <c r="NTH1347" s="5"/>
      <c r="NTI1347" s="5"/>
      <c r="NTJ1347" s="5"/>
      <c r="NTK1347" s="5"/>
      <c r="NTL1347" s="5"/>
      <c r="NTM1347" s="5"/>
      <c r="NTN1347" s="5"/>
      <c r="NTO1347" s="5"/>
      <c r="NTP1347" s="5"/>
      <c r="NTQ1347" s="5"/>
      <c r="NTR1347" s="5"/>
      <c r="NTS1347" s="5"/>
      <c r="NTT1347" s="5"/>
      <c r="NTU1347" s="5"/>
      <c r="NTV1347" s="5"/>
      <c r="NTW1347" s="5"/>
      <c r="NTX1347" s="5"/>
      <c r="NTY1347" s="5"/>
      <c r="NTZ1347" s="5"/>
      <c r="NUA1347" s="5"/>
      <c r="NUB1347" s="5"/>
      <c r="NUC1347" s="5"/>
      <c r="NUD1347" s="5"/>
      <c r="NUE1347" s="5"/>
      <c r="NUF1347" s="5"/>
      <c r="NUG1347" s="5"/>
      <c r="NUH1347" s="5"/>
      <c r="NUI1347" s="5"/>
      <c r="NUJ1347" s="5"/>
      <c r="NUK1347" s="5"/>
      <c r="NUL1347" s="5"/>
      <c r="NUM1347" s="5"/>
      <c r="NUN1347" s="5"/>
      <c r="NUO1347" s="5"/>
      <c r="NUP1347" s="5"/>
      <c r="NUQ1347" s="5"/>
      <c r="NUR1347" s="5"/>
      <c r="NUS1347" s="5"/>
      <c r="NUT1347" s="5"/>
      <c r="NUU1347" s="5"/>
      <c r="NUV1347" s="5"/>
      <c r="NUW1347" s="5"/>
      <c r="NUX1347" s="5"/>
      <c r="NUY1347" s="5"/>
      <c r="NUZ1347" s="5"/>
      <c r="NVA1347" s="5"/>
      <c r="NVB1347" s="5"/>
      <c r="NVC1347" s="5"/>
      <c r="NVD1347" s="5"/>
      <c r="NVE1347" s="5"/>
      <c r="NVF1347" s="5"/>
      <c r="NVG1347" s="5"/>
      <c r="NVH1347" s="5"/>
      <c r="NVI1347" s="5"/>
      <c r="NVJ1347" s="5"/>
      <c r="NVK1347" s="5"/>
      <c r="NVL1347" s="5"/>
      <c r="NVM1347" s="5"/>
      <c r="NVN1347" s="5"/>
      <c r="NVO1347" s="5"/>
      <c r="NVP1347" s="5"/>
      <c r="NVQ1347" s="5"/>
      <c r="NVR1347" s="5"/>
      <c r="NVS1347" s="5"/>
      <c r="NVT1347" s="5"/>
      <c r="NVU1347" s="5"/>
      <c r="NVV1347" s="5"/>
      <c r="NVW1347" s="5"/>
      <c r="NVX1347" s="5"/>
      <c r="NVY1347" s="5"/>
      <c r="NVZ1347" s="5"/>
      <c r="NWA1347" s="5"/>
      <c r="NWB1347" s="5"/>
      <c r="NWC1347" s="5"/>
      <c r="NWD1347" s="5"/>
      <c r="NWE1347" s="5"/>
      <c r="NWF1347" s="5"/>
      <c r="NWG1347" s="5"/>
      <c r="NWH1347" s="5"/>
      <c r="NWI1347" s="5"/>
      <c r="NWJ1347" s="5"/>
      <c r="NWK1347" s="5"/>
      <c r="NWL1347" s="5"/>
      <c r="NWM1347" s="5"/>
      <c r="NWN1347" s="5"/>
      <c r="NWO1347" s="5"/>
      <c r="NWP1347" s="5"/>
      <c r="NWQ1347" s="5"/>
      <c r="NWR1347" s="5"/>
      <c r="NWS1347" s="5"/>
      <c r="NWT1347" s="5"/>
      <c r="NWU1347" s="5"/>
      <c r="NWV1347" s="5"/>
      <c r="NWW1347" s="5"/>
      <c r="NWX1347" s="5"/>
      <c r="NWY1347" s="5"/>
      <c r="NWZ1347" s="5"/>
      <c r="NXA1347" s="5"/>
      <c r="NXB1347" s="5"/>
      <c r="NXC1347" s="5"/>
      <c r="NXD1347" s="5"/>
      <c r="NXE1347" s="5"/>
      <c r="NXF1347" s="5"/>
      <c r="NXG1347" s="5"/>
      <c r="NXH1347" s="5"/>
      <c r="NXI1347" s="5"/>
      <c r="NXJ1347" s="5"/>
      <c r="NXK1347" s="5"/>
      <c r="NXL1347" s="5"/>
      <c r="NXM1347" s="5"/>
      <c r="NXN1347" s="5"/>
      <c r="NXO1347" s="5"/>
      <c r="NXP1347" s="5"/>
      <c r="NXQ1347" s="5"/>
      <c r="NXR1347" s="5"/>
      <c r="NXS1347" s="5"/>
      <c r="NXT1347" s="5"/>
      <c r="NXU1347" s="5"/>
      <c r="NXV1347" s="5"/>
      <c r="NXW1347" s="5"/>
      <c r="NXX1347" s="5"/>
      <c r="NXY1347" s="5"/>
      <c r="NXZ1347" s="5"/>
      <c r="NYA1347" s="5"/>
      <c r="NYB1347" s="5"/>
      <c r="NYC1347" s="5"/>
      <c r="NYD1347" s="5"/>
      <c r="NYE1347" s="5"/>
      <c r="NYF1347" s="5"/>
      <c r="NYG1347" s="5"/>
      <c r="NYH1347" s="5"/>
      <c r="NYI1347" s="5"/>
      <c r="NYJ1347" s="5"/>
      <c r="NYK1347" s="5"/>
      <c r="NYL1347" s="5"/>
      <c r="NYM1347" s="5"/>
      <c r="NYN1347" s="5"/>
      <c r="NYO1347" s="5"/>
      <c r="NYP1347" s="5"/>
      <c r="NYQ1347" s="5"/>
      <c r="NYR1347" s="5"/>
      <c r="NYS1347" s="5"/>
      <c r="NYT1347" s="5"/>
      <c r="NYU1347" s="5"/>
      <c r="NYV1347" s="5"/>
      <c r="NYW1347" s="5"/>
      <c r="NYX1347" s="5"/>
      <c r="NYY1347" s="5"/>
      <c r="NYZ1347" s="5"/>
      <c r="NZA1347" s="5"/>
      <c r="NZB1347" s="5"/>
      <c r="NZC1347" s="5"/>
      <c r="NZD1347" s="5"/>
      <c r="NZE1347" s="5"/>
      <c r="NZF1347" s="5"/>
      <c r="NZG1347" s="5"/>
      <c r="NZH1347" s="5"/>
      <c r="NZI1347" s="5"/>
      <c r="NZJ1347" s="5"/>
      <c r="NZK1347" s="5"/>
      <c r="NZL1347" s="5"/>
      <c r="NZM1347" s="5"/>
      <c r="NZN1347" s="5"/>
      <c r="NZO1347" s="5"/>
      <c r="NZP1347" s="5"/>
      <c r="NZQ1347" s="5"/>
      <c r="NZR1347" s="5"/>
      <c r="NZS1347" s="5"/>
      <c r="NZT1347" s="5"/>
      <c r="NZU1347" s="5"/>
      <c r="NZV1347" s="5"/>
      <c r="NZW1347" s="5"/>
      <c r="NZX1347" s="5"/>
      <c r="NZY1347" s="5"/>
      <c r="NZZ1347" s="5"/>
      <c r="OAA1347" s="5"/>
      <c r="OAB1347" s="5"/>
      <c r="OAC1347" s="5"/>
      <c r="OAD1347" s="5"/>
      <c r="OAE1347" s="5"/>
      <c r="OAF1347" s="5"/>
      <c r="OAG1347" s="5"/>
      <c r="OAH1347" s="5"/>
      <c r="OAI1347" s="5"/>
      <c r="OAJ1347" s="5"/>
      <c r="OAK1347" s="5"/>
      <c r="OAL1347" s="5"/>
      <c r="OAM1347" s="5"/>
      <c r="OAN1347" s="5"/>
      <c r="OAO1347" s="5"/>
      <c r="OAP1347" s="5"/>
      <c r="OAQ1347" s="5"/>
      <c r="OAR1347" s="5"/>
      <c r="OAS1347" s="5"/>
      <c r="OAT1347" s="5"/>
      <c r="OAU1347" s="5"/>
      <c r="OAV1347" s="5"/>
      <c r="OAW1347" s="5"/>
      <c r="OAX1347" s="5"/>
      <c r="OAY1347" s="5"/>
      <c r="OAZ1347" s="5"/>
      <c r="OBA1347" s="5"/>
      <c r="OBB1347" s="5"/>
      <c r="OBC1347" s="5"/>
      <c r="OBD1347" s="5"/>
      <c r="OBE1347" s="5"/>
      <c r="OBF1347" s="5"/>
      <c r="OBG1347" s="5"/>
      <c r="OBH1347" s="5"/>
      <c r="OBI1347" s="5"/>
      <c r="OBJ1347" s="5"/>
      <c r="OBK1347" s="5"/>
      <c r="OBL1347" s="5"/>
      <c r="OBM1347" s="5"/>
      <c r="OBN1347" s="5"/>
      <c r="OBO1347" s="5"/>
      <c r="OBP1347" s="5"/>
      <c r="OBQ1347" s="5"/>
      <c r="OBR1347" s="5"/>
      <c r="OBS1347" s="5"/>
      <c r="OBT1347" s="5"/>
      <c r="OBU1347" s="5"/>
      <c r="OBV1347" s="5"/>
      <c r="OBW1347" s="5"/>
      <c r="OBX1347" s="5"/>
      <c r="OBY1347" s="5"/>
      <c r="OBZ1347" s="5"/>
      <c r="OCA1347" s="5"/>
      <c r="OCB1347" s="5"/>
      <c r="OCC1347" s="5"/>
      <c r="OCD1347" s="5"/>
      <c r="OCE1347" s="5"/>
      <c r="OCF1347" s="5"/>
      <c r="OCG1347" s="5"/>
      <c r="OCH1347" s="5"/>
      <c r="OCI1347" s="5"/>
      <c r="OCJ1347" s="5"/>
      <c r="OCK1347" s="5"/>
      <c r="OCL1347" s="5"/>
      <c r="OCM1347" s="5"/>
      <c r="OCN1347" s="5"/>
      <c r="OCO1347" s="5"/>
      <c r="OCP1347" s="5"/>
      <c r="OCQ1347" s="5"/>
      <c r="OCR1347" s="5"/>
      <c r="OCS1347" s="5"/>
      <c r="OCT1347" s="5"/>
      <c r="OCU1347" s="5"/>
      <c r="OCV1347" s="5"/>
      <c r="OCW1347" s="5"/>
      <c r="OCX1347" s="5"/>
      <c r="OCY1347" s="5"/>
      <c r="OCZ1347" s="5"/>
      <c r="ODA1347" s="5"/>
      <c r="ODB1347" s="5"/>
      <c r="ODC1347" s="5"/>
      <c r="ODD1347" s="5"/>
      <c r="ODE1347" s="5"/>
      <c r="ODF1347" s="5"/>
      <c r="ODG1347" s="5"/>
      <c r="ODH1347" s="5"/>
      <c r="ODI1347" s="5"/>
      <c r="ODJ1347" s="5"/>
      <c r="ODK1347" s="5"/>
      <c r="ODL1347" s="5"/>
      <c r="ODM1347" s="5"/>
      <c r="ODN1347" s="5"/>
      <c r="ODO1347" s="5"/>
      <c r="ODP1347" s="5"/>
      <c r="ODQ1347" s="5"/>
      <c r="ODR1347" s="5"/>
      <c r="ODS1347" s="5"/>
      <c r="ODT1347" s="5"/>
      <c r="ODU1347" s="5"/>
      <c r="ODV1347" s="5"/>
      <c r="ODW1347" s="5"/>
      <c r="ODX1347" s="5"/>
      <c r="ODY1347" s="5"/>
      <c r="ODZ1347" s="5"/>
      <c r="OEA1347" s="5"/>
      <c r="OEB1347" s="5"/>
      <c r="OEC1347" s="5"/>
      <c r="OED1347" s="5"/>
      <c r="OEE1347" s="5"/>
      <c r="OEF1347" s="5"/>
      <c r="OEG1347" s="5"/>
      <c r="OEH1347" s="5"/>
      <c r="OEI1347" s="5"/>
      <c r="OEJ1347" s="5"/>
      <c r="OEK1347" s="5"/>
      <c r="OEL1347" s="5"/>
      <c r="OEM1347" s="5"/>
      <c r="OEN1347" s="5"/>
      <c r="OEO1347" s="5"/>
      <c r="OEP1347" s="5"/>
      <c r="OEQ1347" s="5"/>
      <c r="OER1347" s="5"/>
      <c r="OES1347" s="5"/>
      <c r="OET1347" s="5"/>
      <c r="OEU1347" s="5"/>
      <c r="OEV1347" s="5"/>
      <c r="OEW1347" s="5"/>
      <c r="OEX1347" s="5"/>
      <c r="OEY1347" s="5"/>
      <c r="OEZ1347" s="5"/>
      <c r="OFA1347" s="5"/>
      <c r="OFB1347" s="5"/>
      <c r="OFC1347" s="5"/>
      <c r="OFD1347" s="5"/>
      <c r="OFE1347" s="5"/>
      <c r="OFF1347" s="5"/>
      <c r="OFG1347" s="5"/>
      <c r="OFH1347" s="5"/>
      <c r="OFI1347" s="5"/>
      <c r="OFJ1347" s="5"/>
      <c r="OFK1347" s="5"/>
      <c r="OFL1347" s="5"/>
      <c r="OFM1347" s="5"/>
      <c r="OFN1347" s="5"/>
      <c r="OFO1347" s="5"/>
      <c r="OFP1347" s="5"/>
      <c r="OFQ1347" s="5"/>
      <c r="OFR1347" s="5"/>
      <c r="OFS1347" s="5"/>
      <c r="OFT1347" s="5"/>
      <c r="OFU1347" s="5"/>
      <c r="OFV1347" s="5"/>
      <c r="OFW1347" s="5"/>
      <c r="OFX1347" s="5"/>
      <c r="OFY1347" s="5"/>
      <c r="OFZ1347" s="5"/>
      <c r="OGA1347" s="5"/>
      <c r="OGB1347" s="5"/>
      <c r="OGC1347" s="5"/>
      <c r="OGD1347" s="5"/>
      <c r="OGE1347" s="5"/>
      <c r="OGF1347" s="5"/>
      <c r="OGG1347" s="5"/>
      <c r="OGH1347" s="5"/>
      <c r="OGI1347" s="5"/>
      <c r="OGJ1347" s="5"/>
      <c r="OGK1347" s="5"/>
      <c r="OGL1347" s="5"/>
      <c r="OGM1347" s="5"/>
      <c r="OGN1347" s="5"/>
      <c r="OGO1347" s="5"/>
      <c r="OGP1347" s="5"/>
      <c r="OGQ1347" s="5"/>
      <c r="OGR1347" s="5"/>
      <c r="OGS1347" s="5"/>
      <c r="OGT1347" s="5"/>
      <c r="OGU1347" s="5"/>
      <c r="OGV1347" s="5"/>
      <c r="OGW1347" s="5"/>
      <c r="OGX1347" s="5"/>
      <c r="OGY1347" s="5"/>
      <c r="OGZ1347" s="5"/>
      <c r="OHA1347" s="5"/>
      <c r="OHB1347" s="5"/>
      <c r="OHC1347" s="5"/>
      <c r="OHD1347" s="5"/>
      <c r="OHE1347" s="5"/>
      <c r="OHF1347" s="5"/>
      <c r="OHG1347" s="5"/>
      <c r="OHH1347" s="5"/>
      <c r="OHI1347" s="5"/>
      <c r="OHJ1347" s="5"/>
      <c r="OHK1347" s="5"/>
      <c r="OHL1347" s="5"/>
      <c r="OHM1347" s="5"/>
      <c r="OHN1347" s="5"/>
      <c r="OHO1347" s="5"/>
      <c r="OHP1347" s="5"/>
      <c r="OHQ1347" s="5"/>
      <c r="OHR1347" s="5"/>
      <c r="OHS1347" s="5"/>
      <c r="OHT1347" s="5"/>
      <c r="OHU1347" s="5"/>
      <c r="OHV1347" s="5"/>
      <c r="OHW1347" s="5"/>
      <c r="OHX1347" s="5"/>
      <c r="OHY1347" s="5"/>
      <c r="OHZ1347" s="5"/>
      <c r="OIA1347" s="5"/>
      <c r="OIB1347" s="5"/>
      <c r="OIC1347" s="5"/>
      <c r="OID1347" s="5"/>
      <c r="OIE1347" s="5"/>
      <c r="OIF1347" s="5"/>
      <c r="OIG1347" s="5"/>
      <c r="OIH1347" s="5"/>
      <c r="OII1347" s="5"/>
      <c r="OIJ1347" s="5"/>
      <c r="OIK1347" s="5"/>
      <c r="OIL1347" s="5"/>
      <c r="OIM1347" s="5"/>
      <c r="OIN1347" s="5"/>
      <c r="OIO1347" s="5"/>
      <c r="OIP1347" s="5"/>
      <c r="OIQ1347" s="5"/>
      <c r="OIR1347" s="5"/>
      <c r="OIS1347" s="5"/>
      <c r="OIT1347" s="5"/>
      <c r="OIU1347" s="5"/>
      <c r="OIV1347" s="5"/>
      <c r="OIW1347" s="5"/>
      <c r="OIX1347" s="5"/>
      <c r="OIY1347" s="5"/>
      <c r="OIZ1347" s="5"/>
      <c r="OJA1347" s="5"/>
      <c r="OJB1347" s="5"/>
      <c r="OJC1347" s="5"/>
      <c r="OJD1347" s="5"/>
      <c r="OJE1347" s="5"/>
      <c r="OJF1347" s="5"/>
      <c r="OJG1347" s="5"/>
      <c r="OJH1347" s="5"/>
      <c r="OJI1347" s="5"/>
      <c r="OJJ1347" s="5"/>
      <c r="OJK1347" s="5"/>
      <c r="OJL1347" s="5"/>
      <c r="OJM1347" s="5"/>
      <c r="OJN1347" s="5"/>
      <c r="OJO1347" s="5"/>
      <c r="OJP1347" s="5"/>
      <c r="OJQ1347" s="5"/>
      <c r="OJR1347" s="5"/>
      <c r="OJS1347" s="5"/>
      <c r="OJT1347" s="5"/>
      <c r="OJU1347" s="5"/>
      <c r="OJV1347" s="5"/>
      <c r="OJW1347" s="5"/>
      <c r="OJX1347" s="5"/>
      <c r="OJY1347" s="5"/>
      <c r="OJZ1347" s="5"/>
      <c r="OKA1347" s="5"/>
      <c r="OKB1347" s="5"/>
      <c r="OKC1347" s="5"/>
      <c r="OKD1347" s="5"/>
      <c r="OKE1347" s="5"/>
      <c r="OKF1347" s="5"/>
      <c r="OKG1347" s="5"/>
      <c r="OKH1347" s="5"/>
      <c r="OKI1347" s="5"/>
      <c r="OKJ1347" s="5"/>
      <c r="OKK1347" s="5"/>
      <c r="OKL1347" s="5"/>
      <c r="OKM1347" s="5"/>
      <c r="OKN1347" s="5"/>
      <c r="OKO1347" s="5"/>
      <c r="OKP1347" s="5"/>
      <c r="OKQ1347" s="5"/>
      <c r="OKR1347" s="5"/>
      <c r="OKS1347" s="5"/>
      <c r="OKT1347" s="5"/>
      <c r="OKU1347" s="5"/>
      <c r="OKV1347" s="5"/>
      <c r="OKW1347" s="5"/>
      <c r="OKX1347" s="5"/>
      <c r="OKY1347" s="5"/>
      <c r="OKZ1347" s="5"/>
      <c r="OLA1347" s="5"/>
      <c r="OLB1347" s="5"/>
      <c r="OLC1347" s="5"/>
      <c r="OLD1347" s="5"/>
      <c r="OLE1347" s="5"/>
      <c r="OLF1347" s="5"/>
      <c r="OLG1347" s="5"/>
      <c r="OLH1347" s="5"/>
      <c r="OLI1347" s="5"/>
      <c r="OLJ1347" s="5"/>
      <c r="OLK1347" s="5"/>
      <c r="OLL1347" s="5"/>
      <c r="OLM1347" s="5"/>
      <c r="OLN1347" s="5"/>
      <c r="OLO1347" s="5"/>
      <c r="OLP1347" s="5"/>
      <c r="OLQ1347" s="5"/>
      <c r="OLR1347" s="5"/>
      <c r="OLS1347" s="5"/>
      <c r="OLT1347" s="5"/>
      <c r="OLU1347" s="5"/>
      <c r="OLV1347" s="5"/>
      <c r="OLW1347" s="5"/>
      <c r="OLX1347" s="5"/>
      <c r="OLY1347" s="5"/>
      <c r="OLZ1347" s="5"/>
      <c r="OMA1347" s="5"/>
      <c r="OMB1347" s="5"/>
      <c r="OMC1347" s="5"/>
      <c r="OMD1347" s="5"/>
      <c r="OME1347" s="5"/>
      <c r="OMF1347" s="5"/>
      <c r="OMG1347" s="5"/>
      <c r="OMH1347" s="5"/>
      <c r="OMI1347" s="5"/>
      <c r="OMJ1347" s="5"/>
      <c r="OMK1347" s="5"/>
      <c r="OML1347" s="5"/>
      <c r="OMM1347" s="5"/>
      <c r="OMN1347" s="5"/>
      <c r="OMO1347" s="5"/>
      <c r="OMP1347" s="5"/>
      <c r="OMQ1347" s="5"/>
      <c r="OMR1347" s="5"/>
      <c r="OMS1347" s="5"/>
      <c r="OMT1347" s="5"/>
      <c r="OMU1347" s="5"/>
      <c r="OMV1347" s="5"/>
      <c r="OMW1347" s="5"/>
      <c r="OMX1347" s="5"/>
      <c r="OMY1347" s="5"/>
      <c r="OMZ1347" s="5"/>
      <c r="ONA1347" s="5"/>
      <c r="ONB1347" s="5"/>
      <c r="ONC1347" s="5"/>
      <c r="OND1347" s="5"/>
      <c r="ONE1347" s="5"/>
      <c r="ONF1347" s="5"/>
      <c r="ONG1347" s="5"/>
      <c r="ONH1347" s="5"/>
      <c r="ONI1347" s="5"/>
      <c r="ONJ1347" s="5"/>
      <c r="ONK1347" s="5"/>
      <c r="ONL1347" s="5"/>
      <c r="ONM1347" s="5"/>
      <c r="ONN1347" s="5"/>
      <c r="ONO1347" s="5"/>
      <c r="ONP1347" s="5"/>
      <c r="ONQ1347" s="5"/>
      <c r="ONR1347" s="5"/>
      <c r="ONS1347" s="5"/>
      <c r="ONT1347" s="5"/>
      <c r="ONU1347" s="5"/>
      <c r="ONV1347" s="5"/>
      <c r="ONW1347" s="5"/>
      <c r="ONX1347" s="5"/>
      <c r="ONY1347" s="5"/>
      <c r="ONZ1347" s="5"/>
      <c r="OOA1347" s="5"/>
      <c r="OOB1347" s="5"/>
      <c r="OOC1347" s="5"/>
      <c r="OOD1347" s="5"/>
      <c r="OOE1347" s="5"/>
      <c r="OOF1347" s="5"/>
      <c r="OOG1347" s="5"/>
      <c r="OOH1347" s="5"/>
      <c r="OOI1347" s="5"/>
      <c r="OOJ1347" s="5"/>
      <c r="OOK1347" s="5"/>
      <c r="OOL1347" s="5"/>
      <c r="OOM1347" s="5"/>
      <c r="OON1347" s="5"/>
      <c r="OOO1347" s="5"/>
      <c r="OOP1347" s="5"/>
      <c r="OOQ1347" s="5"/>
      <c r="OOR1347" s="5"/>
      <c r="OOS1347" s="5"/>
      <c r="OOT1347" s="5"/>
      <c r="OOU1347" s="5"/>
      <c r="OOV1347" s="5"/>
      <c r="OOW1347" s="5"/>
      <c r="OOX1347" s="5"/>
      <c r="OOY1347" s="5"/>
      <c r="OOZ1347" s="5"/>
      <c r="OPA1347" s="5"/>
      <c r="OPB1347" s="5"/>
      <c r="OPC1347" s="5"/>
      <c r="OPD1347" s="5"/>
      <c r="OPE1347" s="5"/>
      <c r="OPF1347" s="5"/>
      <c r="OPG1347" s="5"/>
      <c r="OPH1347" s="5"/>
      <c r="OPI1347" s="5"/>
      <c r="OPJ1347" s="5"/>
      <c r="OPK1347" s="5"/>
      <c r="OPL1347" s="5"/>
      <c r="OPM1347" s="5"/>
      <c r="OPN1347" s="5"/>
      <c r="OPO1347" s="5"/>
      <c r="OPP1347" s="5"/>
      <c r="OPQ1347" s="5"/>
      <c r="OPR1347" s="5"/>
      <c r="OPS1347" s="5"/>
      <c r="OPT1347" s="5"/>
      <c r="OPU1347" s="5"/>
      <c r="OPV1347" s="5"/>
      <c r="OPW1347" s="5"/>
      <c r="OPX1347" s="5"/>
      <c r="OPY1347" s="5"/>
      <c r="OPZ1347" s="5"/>
      <c r="OQA1347" s="5"/>
      <c r="OQB1347" s="5"/>
      <c r="OQC1347" s="5"/>
      <c r="OQD1347" s="5"/>
      <c r="OQE1347" s="5"/>
      <c r="OQF1347" s="5"/>
      <c r="OQG1347" s="5"/>
      <c r="OQH1347" s="5"/>
      <c r="OQI1347" s="5"/>
      <c r="OQJ1347" s="5"/>
      <c r="OQK1347" s="5"/>
      <c r="OQL1347" s="5"/>
      <c r="OQM1347" s="5"/>
      <c r="OQN1347" s="5"/>
      <c r="OQO1347" s="5"/>
      <c r="OQP1347" s="5"/>
      <c r="OQQ1347" s="5"/>
      <c r="OQR1347" s="5"/>
      <c r="OQS1347" s="5"/>
      <c r="OQT1347" s="5"/>
      <c r="OQU1347" s="5"/>
      <c r="OQV1347" s="5"/>
      <c r="OQW1347" s="5"/>
      <c r="OQX1347" s="5"/>
      <c r="OQY1347" s="5"/>
      <c r="OQZ1347" s="5"/>
      <c r="ORA1347" s="5"/>
      <c r="ORB1347" s="5"/>
      <c r="ORC1347" s="5"/>
      <c r="ORD1347" s="5"/>
      <c r="ORE1347" s="5"/>
      <c r="ORF1347" s="5"/>
      <c r="ORG1347" s="5"/>
      <c r="ORH1347" s="5"/>
      <c r="ORI1347" s="5"/>
      <c r="ORJ1347" s="5"/>
      <c r="ORK1347" s="5"/>
      <c r="ORL1347" s="5"/>
      <c r="ORM1347" s="5"/>
      <c r="ORN1347" s="5"/>
      <c r="ORO1347" s="5"/>
      <c r="ORP1347" s="5"/>
      <c r="ORQ1347" s="5"/>
      <c r="ORR1347" s="5"/>
      <c r="ORS1347" s="5"/>
      <c r="ORT1347" s="5"/>
      <c r="ORU1347" s="5"/>
      <c r="ORV1347" s="5"/>
      <c r="ORW1347" s="5"/>
      <c r="ORX1347" s="5"/>
      <c r="ORY1347" s="5"/>
      <c r="ORZ1347" s="5"/>
      <c r="OSA1347" s="5"/>
      <c r="OSB1347" s="5"/>
      <c r="OSC1347" s="5"/>
      <c r="OSD1347" s="5"/>
      <c r="OSE1347" s="5"/>
      <c r="OSF1347" s="5"/>
      <c r="OSG1347" s="5"/>
      <c r="OSH1347" s="5"/>
      <c r="OSI1347" s="5"/>
      <c r="OSJ1347" s="5"/>
      <c r="OSK1347" s="5"/>
      <c r="OSL1347" s="5"/>
      <c r="OSM1347" s="5"/>
      <c r="OSN1347" s="5"/>
      <c r="OSO1347" s="5"/>
      <c r="OSP1347" s="5"/>
      <c r="OSQ1347" s="5"/>
      <c r="OSR1347" s="5"/>
      <c r="OSS1347" s="5"/>
      <c r="OST1347" s="5"/>
      <c r="OSU1347" s="5"/>
      <c r="OSV1347" s="5"/>
      <c r="OSW1347" s="5"/>
      <c r="OSX1347" s="5"/>
      <c r="OSY1347" s="5"/>
      <c r="OSZ1347" s="5"/>
      <c r="OTA1347" s="5"/>
      <c r="OTB1347" s="5"/>
      <c r="OTC1347" s="5"/>
      <c r="OTD1347" s="5"/>
      <c r="OTE1347" s="5"/>
      <c r="OTF1347" s="5"/>
      <c r="OTG1347" s="5"/>
      <c r="OTH1347" s="5"/>
      <c r="OTI1347" s="5"/>
      <c r="OTJ1347" s="5"/>
      <c r="OTK1347" s="5"/>
      <c r="OTL1347" s="5"/>
      <c r="OTM1347" s="5"/>
      <c r="OTN1347" s="5"/>
      <c r="OTO1347" s="5"/>
      <c r="OTP1347" s="5"/>
      <c r="OTQ1347" s="5"/>
      <c r="OTR1347" s="5"/>
      <c r="OTS1347" s="5"/>
      <c r="OTT1347" s="5"/>
      <c r="OTU1347" s="5"/>
      <c r="OTV1347" s="5"/>
      <c r="OTW1347" s="5"/>
      <c r="OTX1347" s="5"/>
      <c r="OTY1347" s="5"/>
      <c r="OTZ1347" s="5"/>
      <c r="OUA1347" s="5"/>
      <c r="OUB1347" s="5"/>
      <c r="OUC1347" s="5"/>
      <c r="OUD1347" s="5"/>
      <c r="OUE1347" s="5"/>
      <c r="OUF1347" s="5"/>
      <c r="OUG1347" s="5"/>
      <c r="OUH1347" s="5"/>
      <c r="OUI1347" s="5"/>
      <c r="OUJ1347" s="5"/>
      <c r="OUK1347" s="5"/>
      <c r="OUL1347" s="5"/>
      <c r="OUM1347" s="5"/>
      <c r="OUN1347" s="5"/>
      <c r="OUO1347" s="5"/>
      <c r="OUP1347" s="5"/>
      <c r="OUQ1347" s="5"/>
      <c r="OUR1347" s="5"/>
      <c r="OUS1347" s="5"/>
      <c r="OUT1347" s="5"/>
      <c r="OUU1347" s="5"/>
      <c r="OUV1347" s="5"/>
      <c r="OUW1347" s="5"/>
      <c r="OUX1347" s="5"/>
      <c r="OUY1347" s="5"/>
      <c r="OUZ1347" s="5"/>
      <c r="OVA1347" s="5"/>
      <c r="OVB1347" s="5"/>
      <c r="OVC1347" s="5"/>
      <c r="OVD1347" s="5"/>
      <c r="OVE1347" s="5"/>
      <c r="OVF1347" s="5"/>
      <c r="OVG1347" s="5"/>
      <c r="OVH1347" s="5"/>
      <c r="OVI1347" s="5"/>
      <c r="OVJ1347" s="5"/>
      <c r="OVK1347" s="5"/>
      <c r="OVL1347" s="5"/>
      <c r="OVM1347" s="5"/>
      <c r="OVN1347" s="5"/>
      <c r="OVO1347" s="5"/>
      <c r="OVP1347" s="5"/>
      <c r="OVQ1347" s="5"/>
      <c r="OVR1347" s="5"/>
      <c r="OVS1347" s="5"/>
      <c r="OVT1347" s="5"/>
      <c r="OVU1347" s="5"/>
      <c r="OVV1347" s="5"/>
      <c r="OVW1347" s="5"/>
      <c r="OVX1347" s="5"/>
      <c r="OVY1347" s="5"/>
      <c r="OVZ1347" s="5"/>
      <c r="OWA1347" s="5"/>
      <c r="OWB1347" s="5"/>
      <c r="OWC1347" s="5"/>
      <c r="OWD1347" s="5"/>
      <c r="OWE1347" s="5"/>
      <c r="OWF1347" s="5"/>
      <c r="OWG1347" s="5"/>
      <c r="OWH1347" s="5"/>
      <c r="OWI1347" s="5"/>
      <c r="OWJ1347" s="5"/>
      <c r="OWK1347" s="5"/>
      <c r="OWL1347" s="5"/>
      <c r="OWM1347" s="5"/>
      <c r="OWN1347" s="5"/>
      <c r="OWO1347" s="5"/>
      <c r="OWP1347" s="5"/>
      <c r="OWQ1347" s="5"/>
      <c r="OWR1347" s="5"/>
      <c r="OWS1347" s="5"/>
      <c r="OWT1347" s="5"/>
      <c r="OWU1347" s="5"/>
      <c r="OWV1347" s="5"/>
      <c r="OWW1347" s="5"/>
      <c r="OWX1347" s="5"/>
      <c r="OWY1347" s="5"/>
      <c r="OWZ1347" s="5"/>
      <c r="OXA1347" s="5"/>
      <c r="OXB1347" s="5"/>
      <c r="OXC1347" s="5"/>
      <c r="OXD1347" s="5"/>
      <c r="OXE1347" s="5"/>
      <c r="OXF1347" s="5"/>
      <c r="OXG1347" s="5"/>
      <c r="OXH1347" s="5"/>
      <c r="OXI1347" s="5"/>
      <c r="OXJ1347" s="5"/>
      <c r="OXK1347" s="5"/>
      <c r="OXL1347" s="5"/>
      <c r="OXM1347" s="5"/>
      <c r="OXN1347" s="5"/>
      <c r="OXO1347" s="5"/>
      <c r="OXP1347" s="5"/>
      <c r="OXQ1347" s="5"/>
      <c r="OXR1347" s="5"/>
      <c r="OXS1347" s="5"/>
      <c r="OXT1347" s="5"/>
      <c r="OXU1347" s="5"/>
      <c r="OXV1347" s="5"/>
      <c r="OXW1347" s="5"/>
      <c r="OXX1347" s="5"/>
      <c r="OXY1347" s="5"/>
      <c r="OXZ1347" s="5"/>
      <c r="OYA1347" s="5"/>
      <c r="OYB1347" s="5"/>
      <c r="OYC1347" s="5"/>
      <c r="OYD1347" s="5"/>
      <c r="OYE1347" s="5"/>
      <c r="OYF1347" s="5"/>
      <c r="OYG1347" s="5"/>
      <c r="OYH1347" s="5"/>
      <c r="OYI1347" s="5"/>
      <c r="OYJ1347" s="5"/>
      <c r="OYK1347" s="5"/>
      <c r="OYL1347" s="5"/>
      <c r="OYM1347" s="5"/>
      <c r="OYN1347" s="5"/>
      <c r="OYO1347" s="5"/>
      <c r="OYP1347" s="5"/>
      <c r="OYQ1347" s="5"/>
      <c r="OYR1347" s="5"/>
      <c r="OYS1347" s="5"/>
      <c r="OYT1347" s="5"/>
      <c r="OYU1347" s="5"/>
      <c r="OYV1347" s="5"/>
      <c r="OYW1347" s="5"/>
      <c r="OYX1347" s="5"/>
      <c r="OYY1347" s="5"/>
      <c r="OYZ1347" s="5"/>
      <c r="OZA1347" s="5"/>
      <c r="OZB1347" s="5"/>
      <c r="OZC1347" s="5"/>
      <c r="OZD1347" s="5"/>
      <c r="OZE1347" s="5"/>
      <c r="OZF1347" s="5"/>
      <c r="OZG1347" s="5"/>
      <c r="OZH1347" s="5"/>
      <c r="OZI1347" s="5"/>
      <c r="OZJ1347" s="5"/>
      <c r="OZK1347" s="5"/>
      <c r="OZL1347" s="5"/>
      <c r="OZM1347" s="5"/>
      <c r="OZN1347" s="5"/>
      <c r="OZO1347" s="5"/>
      <c r="OZP1347" s="5"/>
      <c r="OZQ1347" s="5"/>
      <c r="OZR1347" s="5"/>
      <c r="OZS1347" s="5"/>
      <c r="OZT1347" s="5"/>
      <c r="OZU1347" s="5"/>
      <c r="OZV1347" s="5"/>
      <c r="OZW1347" s="5"/>
      <c r="OZX1347" s="5"/>
      <c r="OZY1347" s="5"/>
      <c r="OZZ1347" s="5"/>
      <c r="PAA1347" s="5"/>
      <c r="PAB1347" s="5"/>
      <c r="PAC1347" s="5"/>
      <c r="PAD1347" s="5"/>
      <c r="PAE1347" s="5"/>
      <c r="PAF1347" s="5"/>
      <c r="PAG1347" s="5"/>
      <c r="PAH1347" s="5"/>
      <c r="PAI1347" s="5"/>
      <c r="PAJ1347" s="5"/>
      <c r="PAK1347" s="5"/>
      <c r="PAL1347" s="5"/>
      <c r="PAM1347" s="5"/>
      <c r="PAN1347" s="5"/>
      <c r="PAO1347" s="5"/>
      <c r="PAP1347" s="5"/>
      <c r="PAQ1347" s="5"/>
      <c r="PAR1347" s="5"/>
      <c r="PAS1347" s="5"/>
      <c r="PAT1347" s="5"/>
      <c r="PAU1347" s="5"/>
      <c r="PAV1347" s="5"/>
      <c r="PAW1347" s="5"/>
      <c r="PAX1347" s="5"/>
      <c r="PAY1347" s="5"/>
      <c r="PAZ1347" s="5"/>
      <c r="PBA1347" s="5"/>
      <c r="PBB1347" s="5"/>
      <c r="PBC1347" s="5"/>
      <c r="PBD1347" s="5"/>
      <c r="PBE1347" s="5"/>
      <c r="PBF1347" s="5"/>
      <c r="PBG1347" s="5"/>
      <c r="PBH1347" s="5"/>
      <c r="PBI1347" s="5"/>
      <c r="PBJ1347" s="5"/>
      <c r="PBK1347" s="5"/>
      <c r="PBL1347" s="5"/>
      <c r="PBM1347" s="5"/>
      <c r="PBN1347" s="5"/>
      <c r="PBO1347" s="5"/>
      <c r="PBP1347" s="5"/>
      <c r="PBQ1347" s="5"/>
      <c r="PBR1347" s="5"/>
      <c r="PBS1347" s="5"/>
      <c r="PBT1347" s="5"/>
      <c r="PBU1347" s="5"/>
      <c r="PBV1347" s="5"/>
      <c r="PBW1347" s="5"/>
      <c r="PBX1347" s="5"/>
      <c r="PBY1347" s="5"/>
      <c r="PBZ1347" s="5"/>
      <c r="PCA1347" s="5"/>
      <c r="PCB1347" s="5"/>
      <c r="PCC1347" s="5"/>
      <c r="PCD1347" s="5"/>
      <c r="PCE1347" s="5"/>
      <c r="PCF1347" s="5"/>
      <c r="PCG1347" s="5"/>
      <c r="PCH1347" s="5"/>
      <c r="PCI1347" s="5"/>
      <c r="PCJ1347" s="5"/>
      <c r="PCK1347" s="5"/>
      <c r="PCL1347" s="5"/>
      <c r="PCM1347" s="5"/>
      <c r="PCN1347" s="5"/>
      <c r="PCO1347" s="5"/>
      <c r="PCP1347" s="5"/>
      <c r="PCQ1347" s="5"/>
      <c r="PCR1347" s="5"/>
      <c r="PCS1347" s="5"/>
      <c r="PCT1347" s="5"/>
      <c r="PCU1347" s="5"/>
      <c r="PCV1347" s="5"/>
      <c r="PCW1347" s="5"/>
      <c r="PCX1347" s="5"/>
      <c r="PCY1347" s="5"/>
      <c r="PCZ1347" s="5"/>
      <c r="PDA1347" s="5"/>
      <c r="PDB1347" s="5"/>
      <c r="PDC1347" s="5"/>
      <c r="PDD1347" s="5"/>
      <c r="PDE1347" s="5"/>
      <c r="PDF1347" s="5"/>
      <c r="PDG1347" s="5"/>
      <c r="PDH1347" s="5"/>
      <c r="PDI1347" s="5"/>
      <c r="PDJ1347" s="5"/>
      <c r="PDK1347" s="5"/>
      <c r="PDL1347" s="5"/>
      <c r="PDM1347" s="5"/>
      <c r="PDN1347" s="5"/>
      <c r="PDO1347" s="5"/>
      <c r="PDP1347" s="5"/>
      <c r="PDQ1347" s="5"/>
      <c r="PDR1347" s="5"/>
      <c r="PDS1347" s="5"/>
      <c r="PDT1347" s="5"/>
      <c r="PDU1347" s="5"/>
      <c r="PDV1347" s="5"/>
      <c r="PDW1347" s="5"/>
      <c r="PDX1347" s="5"/>
      <c r="PDY1347" s="5"/>
      <c r="PDZ1347" s="5"/>
      <c r="PEA1347" s="5"/>
      <c r="PEB1347" s="5"/>
      <c r="PEC1347" s="5"/>
      <c r="PED1347" s="5"/>
      <c r="PEE1347" s="5"/>
      <c r="PEF1347" s="5"/>
      <c r="PEG1347" s="5"/>
      <c r="PEH1347" s="5"/>
      <c r="PEI1347" s="5"/>
      <c r="PEJ1347" s="5"/>
      <c r="PEK1347" s="5"/>
      <c r="PEL1347" s="5"/>
      <c r="PEM1347" s="5"/>
      <c r="PEN1347" s="5"/>
      <c r="PEO1347" s="5"/>
      <c r="PEP1347" s="5"/>
      <c r="PEQ1347" s="5"/>
      <c r="PER1347" s="5"/>
      <c r="PES1347" s="5"/>
      <c r="PET1347" s="5"/>
      <c r="PEU1347" s="5"/>
      <c r="PEV1347" s="5"/>
      <c r="PEW1347" s="5"/>
      <c r="PEX1347" s="5"/>
      <c r="PEY1347" s="5"/>
      <c r="PEZ1347" s="5"/>
      <c r="PFA1347" s="5"/>
      <c r="PFB1347" s="5"/>
      <c r="PFC1347" s="5"/>
      <c r="PFD1347" s="5"/>
      <c r="PFE1347" s="5"/>
      <c r="PFF1347" s="5"/>
      <c r="PFG1347" s="5"/>
      <c r="PFH1347" s="5"/>
      <c r="PFI1347" s="5"/>
      <c r="PFJ1347" s="5"/>
      <c r="PFK1347" s="5"/>
      <c r="PFL1347" s="5"/>
      <c r="PFM1347" s="5"/>
      <c r="PFN1347" s="5"/>
      <c r="PFO1347" s="5"/>
      <c r="PFP1347" s="5"/>
      <c r="PFQ1347" s="5"/>
      <c r="PFR1347" s="5"/>
      <c r="PFS1347" s="5"/>
      <c r="PFT1347" s="5"/>
      <c r="PFU1347" s="5"/>
      <c r="PFV1347" s="5"/>
      <c r="PFW1347" s="5"/>
      <c r="PFX1347" s="5"/>
      <c r="PFY1347" s="5"/>
      <c r="PFZ1347" s="5"/>
      <c r="PGA1347" s="5"/>
      <c r="PGB1347" s="5"/>
      <c r="PGC1347" s="5"/>
      <c r="PGD1347" s="5"/>
      <c r="PGE1347" s="5"/>
      <c r="PGF1347" s="5"/>
      <c r="PGG1347" s="5"/>
      <c r="PGH1347" s="5"/>
      <c r="PGI1347" s="5"/>
      <c r="PGJ1347" s="5"/>
      <c r="PGK1347" s="5"/>
      <c r="PGL1347" s="5"/>
      <c r="PGM1347" s="5"/>
      <c r="PGN1347" s="5"/>
      <c r="PGO1347" s="5"/>
      <c r="PGP1347" s="5"/>
      <c r="PGQ1347" s="5"/>
      <c r="PGR1347" s="5"/>
      <c r="PGS1347" s="5"/>
      <c r="PGT1347" s="5"/>
      <c r="PGU1347" s="5"/>
      <c r="PGV1347" s="5"/>
      <c r="PGW1347" s="5"/>
      <c r="PGX1347" s="5"/>
      <c r="PGY1347" s="5"/>
      <c r="PGZ1347" s="5"/>
      <c r="PHA1347" s="5"/>
      <c r="PHB1347" s="5"/>
      <c r="PHC1347" s="5"/>
      <c r="PHD1347" s="5"/>
      <c r="PHE1347" s="5"/>
      <c r="PHF1347" s="5"/>
      <c r="PHG1347" s="5"/>
      <c r="PHH1347" s="5"/>
      <c r="PHI1347" s="5"/>
      <c r="PHJ1347" s="5"/>
      <c r="PHK1347" s="5"/>
      <c r="PHL1347" s="5"/>
      <c r="PHM1347" s="5"/>
      <c r="PHN1347" s="5"/>
      <c r="PHO1347" s="5"/>
      <c r="PHP1347" s="5"/>
      <c r="PHQ1347" s="5"/>
      <c r="PHR1347" s="5"/>
      <c r="PHS1347" s="5"/>
      <c r="PHT1347" s="5"/>
      <c r="PHU1347" s="5"/>
      <c r="PHV1347" s="5"/>
      <c r="PHW1347" s="5"/>
      <c r="PHX1347" s="5"/>
      <c r="PHY1347" s="5"/>
      <c r="PHZ1347" s="5"/>
      <c r="PIA1347" s="5"/>
      <c r="PIB1347" s="5"/>
      <c r="PIC1347" s="5"/>
      <c r="PID1347" s="5"/>
      <c r="PIE1347" s="5"/>
      <c r="PIF1347" s="5"/>
      <c r="PIG1347" s="5"/>
      <c r="PIH1347" s="5"/>
      <c r="PII1347" s="5"/>
      <c r="PIJ1347" s="5"/>
      <c r="PIK1347" s="5"/>
      <c r="PIL1347" s="5"/>
      <c r="PIM1347" s="5"/>
      <c r="PIN1347" s="5"/>
      <c r="PIO1347" s="5"/>
      <c r="PIP1347" s="5"/>
      <c r="PIQ1347" s="5"/>
      <c r="PIR1347" s="5"/>
      <c r="PIS1347" s="5"/>
      <c r="PIT1347" s="5"/>
      <c r="PIU1347" s="5"/>
      <c r="PIV1347" s="5"/>
      <c r="PIW1347" s="5"/>
      <c r="PIX1347" s="5"/>
      <c r="PIY1347" s="5"/>
      <c r="PIZ1347" s="5"/>
      <c r="PJA1347" s="5"/>
      <c r="PJB1347" s="5"/>
      <c r="PJC1347" s="5"/>
      <c r="PJD1347" s="5"/>
      <c r="PJE1347" s="5"/>
      <c r="PJF1347" s="5"/>
      <c r="PJG1347" s="5"/>
      <c r="PJH1347" s="5"/>
      <c r="PJI1347" s="5"/>
      <c r="PJJ1347" s="5"/>
      <c r="PJK1347" s="5"/>
      <c r="PJL1347" s="5"/>
      <c r="PJM1347" s="5"/>
      <c r="PJN1347" s="5"/>
      <c r="PJO1347" s="5"/>
      <c r="PJP1347" s="5"/>
      <c r="PJQ1347" s="5"/>
      <c r="PJR1347" s="5"/>
      <c r="PJS1347" s="5"/>
      <c r="PJT1347" s="5"/>
      <c r="PJU1347" s="5"/>
      <c r="PJV1347" s="5"/>
      <c r="PJW1347" s="5"/>
      <c r="PJX1347" s="5"/>
      <c r="PJY1347" s="5"/>
      <c r="PJZ1347" s="5"/>
      <c r="PKA1347" s="5"/>
      <c r="PKB1347" s="5"/>
      <c r="PKC1347" s="5"/>
      <c r="PKD1347" s="5"/>
      <c r="PKE1347" s="5"/>
      <c r="PKF1347" s="5"/>
      <c r="PKG1347" s="5"/>
      <c r="PKH1347" s="5"/>
      <c r="PKI1347" s="5"/>
      <c r="PKJ1347" s="5"/>
      <c r="PKK1347" s="5"/>
      <c r="PKL1347" s="5"/>
      <c r="PKM1347" s="5"/>
      <c r="PKN1347" s="5"/>
      <c r="PKO1347" s="5"/>
      <c r="PKP1347" s="5"/>
      <c r="PKQ1347" s="5"/>
      <c r="PKR1347" s="5"/>
      <c r="PKS1347" s="5"/>
      <c r="PKT1347" s="5"/>
      <c r="PKU1347" s="5"/>
      <c r="PKV1347" s="5"/>
      <c r="PKW1347" s="5"/>
      <c r="PKX1347" s="5"/>
      <c r="PKY1347" s="5"/>
      <c r="PKZ1347" s="5"/>
      <c r="PLA1347" s="5"/>
      <c r="PLB1347" s="5"/>
      <c r="PLC1347" s="5"/>
      <c r="PLD1347" s="5"/>
      <c r="PLE1347" s="5"/>
      <c r="PLF1347" s="5"/>
      <c r="PLG1347" s="5"/>
      <c r="PLH1347" s="5"/>
      <c r="PLI1347" s="5"/>
      <c r="PLJ1347" s="5"/>
      <c r="PLK1347" s="5"/>
      <c r="PLL1347" s="5"/>
      <c r="PLM1347" s="5"/>
      <c r="PLN1347" s="5"/>
      <c r="PLO1347" s="5"/>
      <c r="PLP1347" s="5"/>
      <c r="PLQ1347" s="5"/>
      <c r="PLR1347" s="5"/>
      <c r="PLS1347" s="5"/>
      <c r="PLT1347" s="5"/>
      <c r="PLU1347" s="5"/>
      <c r="PLV1347" s="5"/>
      <c r="PLW1347" s="5"/>
      <c r="PLX1347" s="5"/>
      <c r="PLY1347" s="5"/>
      <c r="PLZ1347" s="5"/>
      <c r="PMA1347" s="5"/>
      <c r="PMB1347" s="5"/>
      <c r="PMC1347" s="5"/>
      <c r="PMD1347" s="5"/>
      <c r="PME1347" s="5"/>
      <c r="PMF1347" s="5"/>
      <c r="PMG1347" s="5"/>
      <c r="PMH1347" s="5"/>
      <c r="PMI1347" s="5"/>
      <c r="PMJ1347" s="5"/>
      <c r="PMK1347" s="5"/>
      <c r="PML1347" s="5"/>
      <c r="PMM1347" s="5"/>
      <c r="PMN1347" s="5"/>
      <c r="PMO1347" s="5"/>
      <c r="PMP1347" s="5"/>
      <c r="PMQ1347" s="5"/>
      <c r="PMR1347" s="5"/>
      <c r="PMS1347" s="5"/>
      <c r="PMT1347" s="5"/>
      <c r="PMU1347" s="5"/>
      <c r="PMV1347" s="5"/>
      <c r="PMW1347" s="5"/>
      <c r="PMX1347" s="5"/>
      <c r="PMY1347" s="5"/>
      <c r="PMZ1347" s="5"/>
      <c r="PNA1347" s="5"/>
      <c r="PNB1347" s="5"/>
      <c r="PNC1347" s="5"/>
      <c r="PND1347" s="5"/>
      <c r="PNE1347" s="5"/>
      <c r="PNF1347" s="5"/>
      <c r="PNG1347" s="5"/>
      <c r="PNH1347" s="5"/>
      <c r="PNI1347" s="5"/>
      <c r="PNJ1347" s="5"/>
      <c r="PNK1347" s="5"/>
      <c r="PNL1347" s="5"/>
      <c r="PNM1347" s="5"/>
      <c r="PNN1347" s="5"/>
      <c r="PNO1347" s="5"/>
      <c r="PNP1347" s="5"/>
      <c r="PNQ1347" s="5"/>
      <c r="PNR1347" s="5"/>
      <c r="PNS1347" s="5"/>
      <c r="PNT1347" s="5"/>
      <c r="PNU1347" s="5"/>
      <c r="PNV1347" s="5"/>
      <c r="PNW1347" s="5"/>
      <c r="PNX1347" s="5"/>
      <c r="PNY1347" s="5"/>
      <c r="PNZ1347" s="5"/>
      <c r="POA1347" s="5"/>
      <c r="POB1347" s="5"/>
      <c r="POC1347" s="5"/>
      <c r="POD1347" s="5"/>
      <c r="POE1347" s="5"/>
      <c r="POF1347" s="5"/>
      <c r="POG1347" s="5"/>
      <c r="POH1347" s="5"/>
      <c r="POI1347" s="5"/>
      <c r="POJ1347" s="5"/>
      <c r="POK1347" s="5"/>
      <c r="POL1347" s="5"/>
      <c r="POM1347" s="5"/>
      <c r="PON1347" s="5"/>
      <c r="POO1347" s="5"/>
      <c r="POP1347" s="5"/>
      <c r="POQ1347" s="5"/>
      <c r="POR1347" s="5"/>
      <c r="POS1347" s="5"/>
      <c r="POT1347" s="5"/>
      <c r="POU1347" s="5"/>
      <c r="POV1347" s="5"/>
      <c r="POW1347" s="5"/>
      <c r="POX1347" s="5"/>
      <c r="POY1347" s="5"/>
      <c r="POZ1347" s="5"/>
      <c r="PPA1347" s="5"/>
      <c r="PPB1347" s="5"/>
      <c r="PPC1347" s="5"/>
      <c r="PPD1347" s="5"/>
      <c r="PPE1347" s="5"/>
      <c r="PPF1347" s="5"/>
      <c r="PPG1347" s="5"/>
      <c r="PPH1347" s="5"/>
      <c r="PPI1347" s="5"/>
      <c r="PPJ1347" s="5"/>
      <c r="PPK1347" s="5"/>
      <c r="PPL1347" s="5"/>
      <c r="PPM1347" s="5"/>
      <c r="PPN1347" s="5"/>
      <c r="PPO1347" s="5"/>
      <c r="PPP1347" s="5"/>
      <c r="PPQ1347" s="5"/>
      <c r="PPR1347" s="5"/>
      <c r="PPS1347" s="5"/>
      <c r="PPT1347" s="5"/>
      <c r="PPU1347" s="5"/>
      <c r="PPV1347" s="5"/>
      <c r="PPW1347" s="5"/>
      <c r="PPX1347" s="5"/>
      <c r="PPY1347" s="5"/>
      <c r="PPZ1347" s="5"/>
      <c r="PQA1347" s="5"/>
      <c r="PQB1347" s="5"/>
      <c r="PQC1347" s="5"/>
      <c r="PQD1347" s="5"/>
      <c r="PQE1347" s="5"/>
      <c r="PQF1347" s="5"/>
      <c r="PQG1347" s="5"/>
      <c r="PQH1347" s="5"/>
      <c r="PQI1347" s="5"/>
      <c r="PQJ1347" s="5"/>
      <c r="PQK1347" s="5"/>
      <c r="PQL1347" s="5"/>
      <c r="PQM1347" s="5"/>
      <c r="PQN1347" s="5"/>
      <c r="PQO1347" s="5"/>
      <c r="PQP1347" s="5"/>
      <c r="PQQ1347" s="5"/>
      <c r="PQR1347" s="5"/>
      <c r="PQS1347" s="5"/>
      <c r="PQT1347" s="5"/>
      <c r="PQU1347" s="5"/>
      <c r="PQV1347" s="5"/>
      <c r="PQW1347" s="5"/>
      <c r="PQX1347" s="5"/>
      <c r="PQY1347" s="5"/>
      <c r="PQZ1347" s="5"/>
      <c r="PRA1347" s="5"/>
      <c r="PRB1347" s="5"/>
      <c r="PRC1347" s="5"/>
      <c r="PRD1347" s="5"/>
      <c r="PRE1347" s="5"/>
      <c r="PRF1347" s="5"/>
      <c r="PRG1347" s="5"/>
      <c r="PRH1347" s="5"/>
      <c r="PRI1347" s="5"/>
      <c r="PRJ1347" s="5"/>
      <c r="PRK1347" s="5"/>
      <c r="PRL1347" s="5"/>
      <c r="PRM1347" s="5"/>
      <c r="PRN1347" s="5"/>
      <c r="PRO1347" s="5"/>
      <c r="PRP1347" s="5"/>
      <c r="PRQ1347" s="5"/>
      <c r="PRR1347" s="5"/>
      <c r="PRS1347" s="5"/>
      <c r="PRT1347" s="5"/>
      <c r="PRU1347" s="5"/>
      <c r="PRV1347" s="5"/>
      <c r="PRW1347" s="5"/>
      <c r="PRX1347" s="5"/>
      <c r="PRY1347" s="5"/>
      <c r="PRZ1347" s="5"/>
      <c r="PSA1347" s="5"/>
      <c r="PSB1347" s="5"/>
      <c r="PSC1347" s="5"/>
      <c r="PSD1347" s="5"/>
      <c r="PSE1347" s="5"/>
      <c r="PSF1347" s="5"/>
      <c r="PSG1347" s="5"/>
      <c r="PSH1347" s="5"/>
      <c r="PSI1347" s="5"/>
      <c r="PSJ1347" s="5"/>
      <c r="PSK1347" s="5"/>
      <c r="PSL1347" s="5"/>
      <c r="PSM1347" s="5"/>
      <c r="PSN1347" s="5"/>
      <c r="PSO1347" s="5"/>
      <c r="PSP1347" s="5"/>
      <c r="PSQ1347" s="5"/>
      <c r="PSR1347" s="5"/>
      <c r="PSS1347" s="5"/>
      <c r="PST1347" s="5"/>
      <c r="PSU1347" s="5"/>
      <c r="PSV1347" s="5"/>
      <c r="PSW1347" s="5"/>
      <c r="PSX1347" s="5"/>
      <c r="PSY1347" s="5"/>
      <c r="PSZ1347" s="5"/>
      <c r="PTA1347" s="5"/>
      <c r="PTB1347" s="5"/>
      <c r="PTC1347" s="5"/>
      <c r="PTD1347" s="5"/>
      <c r="PTE1347" s="5"/>
      <c r="PTF1347" s="5"/>
      <c r="PTG1347" s="5"/>
      <c r="PTH1347" s="5"/>
      <c r="PTI1347" s="5"/>
      <c r="PTJ1347" s="5"/>
      <c r="PTK1347" s="5"/>
      <c r="PTL1347" s="5"/>
      <c r="PTM1347" s="5"/>
      <c r="PTN1347" s="5"/>
      <c r="PTO1347" s="5"/>
      <c r="PTP1347" s="5"/>
      <c r="PTQ1347" s="5"/>
      <c r="PTR1347" s="5"/>
      <c r="PTS1347" s="5"/>
      <c r="PTT1347" s="5"/>
      <c r="PTU1347" s="5"/>
      <c r="PTV1347" s="5"/>
      <c r="PTW1347" s="5"/>
      <c r="PTX1347" s="5"/>
      <c r="PTY1347" s="5"/>
      <c r="PTZ1347" s="5"/>
      <c r="PUA1347" s="5"/>
      <c r="PUB1347" s="5"/>
      <c r="PUC1347" s="5"/>
      <c r="PUD1347" s="5"/>
      <c r="PUE1347" s="5"/>
      <c r="PUF1347" s="5"/>
      <c r="PUG1347" s="5"/>
      <c r="PUH1347" s="5"/>
      <c r="PUI1347" s="5"/>
      <c r="PUJ1347" s="5"/>
      <c r="PUK1347" s="5"/>
      <c r="PUL1347" s="5"/>
      <c r="PUM1347" s="5"/>
      <c r="PUN1347" s="5"/>
      <c r="PUO1347" s="5"/>
      <c r="PUP1347" s="5"/>
      <c r="PUQ1347" s="5"/>
      <c r="PUR1347" s="5"/>
      <c r="PUS1347" s="5"/>
      <c r="PUT1347" s="5"/>
      <c r="PUU1347" s="5"/>
      <c r="PUV1347" s="5"/>
      <c r="PUW1347" s="5"/>
      <c r="PUX1347" s="5"/>
      <c r="PUY1347" s="5"/>
      <c r="PUZ1347" s="5"/>
      <c r="PVA1347" s="5"/>
      <c r="PVB1347" s="5"/>
      <c r="PVC1347" s="5"/>
      <c r="PVD1347" s="5"/>
      <c r="PVE1347" s="5"/>
      <c r="PVF1347" s="5"/>
      <c r="PVG1347" s="5"/>
      <c r="PVH1347" s="5"/>
      <c r="PVI1347" s="5"/>
      <c r="PVJ1347" s="5"/>
      <c r="PVK1347" s="5"/>
      <c r="PVL1347" s="5"/>
      <c r="PVM1347" s="5"/>
      <c r="PVN1347" s="5"/>
      <c r="PVO1347" s="5"/>
      <c r="PVP1347" s="5"/>
      <c r="PVQ1347" s="5"/>
      <c r="PVR1347" s="5"/>
      <c r="PVS1347" s="5"/>
      <c r="PVT1347" s="5"/>
      <c r="PVU1347" s="5"/>
      <c r="PVV1347" s="5"/>
      <c r="PVW1347" s="5"/>
      <c r="PVX1347" s="5"/>
      <c r="PVY1347" s="5"/>
      <c r="PVZ1347" s="5"/>
      <c r="PWA1347" s="5"/>
      <c r="PWB1347" s="5"/>
      <c r="PWC1347" s="5"/>
      <c r="PWD1347" s="5"/>
      <c r="PWE1347" s="5"/>
      <c r="PWF1347" s="5"/>
      <c r="PWG1347" s="5"/>
      <c r="PWH1347" s="5"/>
      <c r="PWI1347" s="5"/>
      <c r="PWJ1347" s="5"/>
      <c r="PWK1347" s="5"/>
      <c r="PWL1347" s="5"/>
      <c r="PWM1347" s="5"/>
      <c r="PWN1347" s="5"/>
      <c r="PWO1347" s="5"/>
      <c r="PWP1347" s="5"/>
      <c r="PWQ1347" s="5"/>
      <c r="PWR1347" s="5"/>
      <c r="PWS1347" s="5"/>
      <c r="PWT1347" s="5"/>
      <c r="PWU1347" s="5"/>
      <c r="PWV1347" s="5"/>
      <c r="PWW1347" s="5"/>
      <c r="PWX1347" s="5"/>
      <c r="PWY1347" s="5"/>
      <c r="PWZ1347" s="5"/>
      <c r="PXA1347" s="5"/>
      <c r="PXB1347" s="5"/>
      <c r="PXC1347" s="5"/>
      <c r="PXD1347" s="5"/>
      <c r="PXE1347" s="5"/>
      <c r="PXF1347" s="5"/>
      <c r="PXG1347" s="5"/>
      <c r="PXH1347" s="5"/>
      <c r="PXI1347" s="5"/>
      <c r="PXJ1347" s="5"/>
      <c r="PXK1347" s="5"/>
      <c r="PXL1347" s="5"/>
      <c r="PXM1347" s="5"/>
      <c r="PXN1347" s="5"/>
      <c r="PXO1347" s="5"/>
      <c r="PXP1347" s="5"/>
      <c r="PXQ1347" s="5"/>
      <c r="PXR1347" s="5"/>
      <c r="PXS1347" s="5"/>
      <c r="PXT1347" s="5"/>
      <c r="PXU1347" s="5"/>
      <c r="PXV1347" s="5"/>
      <c r="PXW1347" s="5"/>
      <c r="PXX1347" s="5"/>
      <c r="PXY1347" s="5"/>
      <c r="PXZ1347" s="5"/>
      <c r="PYA1347" s="5"/>
      <c r="PYB1347" s="5"/>
      <c r="PYC1347" s="5"/>
      <c r="PYD1347" s="5"/>
      <c r="PYE1347" s="5"/>
      <c r="PYF1347" s="5"/>
      <c r="PYG1347" s="5"/>
      <c r="PYH1347" s="5"/>
      <c r="PYI1347" s="5"/>
      <c r="PYJ1347" s="5"/>
      <c r="PYK1347" s="5"/>
      <c r="PYL1347" s="5"/>
      <c r="PYM1347" s="5"/>
      <c r="PYN1347" s="5"/>
      <c r="PYO1347" s="5"/>
      <c r="PYP1347" s="5"/>
      <c r="PYQ1347" s="5"/>
      <c r="PYR1347" s="5"/>
      <c r="PYS1347" s="5"/>
      <c r="PYT1347" s="5"/>
      <c r="PYU1347" s="5"/>
      <c r="PYV1347" s="5"/>
      <c r="PYW1347" s="5"/>
      <c r="PYX1347" s="5"/>
      <c r="PYY1347" s="5"/>
      <c r="PYZ1347" s="5"/>
      <c r="PZA1347" s="5"/>
      <c r="PZB1347" s="5"/>
      <c r="PZC1347" s="5"/>
      <c r="PZD1347" s="5"/>
      <c r="PZE1347" s="5"/>
      <c r="PZF1347" s="5"/>
      <c r="PZG1347" s="5"/>
      <c r="PZH1347" s="5"/>
      <c r="PZI1347" s="5"/>
      <c r="PZJ1347" s="5"/>
      <c r="PZK1347" s="5"/>
      <c r="PZL1347" s="5"/>
      <c r="PZM1347" s="5"/>
      <c r="PZN1347" s="5"/>
      <c r="PZO1347" s="5"/>
      <c r="PZP1347" s="5"/>
      <c r="PZQ1347" s="5"/>
      <c r="PZR1347" s="5"/>
      <c r="PZS1347" s="5"/>
      <c r="PZT1347" s="5"/>
      <c r="PZU1347" s="5"/>
      <c r="PZV1347" s="5"/>
      <c r="PZW1347" s="5"/>
      <c r="PZX1347" s="5"/>
      <c r="PZY1347" s="5"/>
      <c r="PZZ1347" s="5"/>
      <c r="QAA1347" s="5"/>
      <c r="QAB1347" s="5"/>
      <c r="QAC1347" s="5"/>
      <c r="QAD1347" s="5"/>
      <c r="QAE1347" s="5"/>
      <c r="QAF1347" s="5"/>
      <c r="QAG1347" s="5"/>
      <c r="QAH1347" s="5"/>
      <c r="QAI1347" s="5"/>
      <c r="QAJ1347" s="5"/>
      <c r="QAK1347" s="5"/>
      <c r="QAL1347" s="5"/>
      <c r="QAM1347" s="5"/>
      <c r="QAN1347" s="5"/>
      <c r="QAO1347" s="5"/>
      <c r="QAP1347" s="5"/>
      <c r="QAQ1347" s="5"/>
      <c r="QAR1347" s="5"/>
      <c r="QAS1347" s="5"/>
      <c r="QAT1347" s="5"/>
      <c r="QAU1347" s="5"/>
      <c r="QAV1347" s="5"/>
      <c r="QAW1347" s="5"/>
      <c r="QAX1347" s="5"/>
      <c r="QAY1347" s="5"/>
      <c r="QAZ1347" s="5"/>
      <c r="QBA1347" s="5"/>
      <c r="QBB1347" s="5"/>
      <c r="QBC1347" s="5"/>
      <c r="QBD1347" s="5"/>
      <c r="QBE1347" s="5"/>
      <c r="QBF1347" s="5"/>
      <c r="QBG1347" s="5"/>
      <c r="QBH1347" s="5"/>
      <c r="QBI1347" s="5"/>
      <c r="QBJ1347" s="5"/>
      <c r="QBK1347" s="5"/>
      <c r="QBL1347" s="5"/>
      <c r="QBM1347" s="5"/>
      <c r="QBN1347" s="5"/>
      <c r="QBO1347" s="5"/>
      <c r="QBP1347" s="5"/>
      <c r="QBQ1347" s="5"/>
      <c r="QBR1347" s="5"/>
      <c r="QBS1347" s="5"/>
      <c r="QBT1347" s="5"/>
      <c r="QBU1347" s="5"/>
      <c r="QBV1347" s="5"/>
      <c r="QBW1347" s="5"/>
      <c r="QBX1347" s="5"/>
      <c r="QBY1347" s="5"/>
      <c r="QBZ1347" s="5"/>
      <c r="QCA1347" s="5"/>
      <c r="QCB1347" s="5"/>
      <c r="QCC1347" s="5"/>
      <c r="QCD1347" s="5"/>
      <c r="QCE1347" s="5"/>
      <c r="QCF1347" s="5"/>
      <c r="QCG1347" s="5"/>
      <c r="QCH1347" s="5"/>
      <c r="QCI1347" s="5"/>
      <c r="QCJ1347" s="5"/>
      <c r="QCK1347" s="5"/>
      <c r="QCL1347" s="5"/>
      <c r="QCM1347" s="5"/>
      <c r="QCN1347" s="5"/>
      <c r="QCO1347" s="5"/>
      <c r="QCP1347" s="5"/>
      <c r="QCQ1347" s="5"/>
      <c r="QCR1347" s="5"/>
      <c r="QCS1347" s="5"/>
      <c r="QCT1347" s="5"/>
      <c r="QCU1347" s="5"/>
      <c r="QCV1347" s="5"/>
      <c r="QCW1347" s="5"/>
      <c r="QCX1347" s="5"/>
      <c r="QCY1347" s="5"/>
      <c r="QCZ1347" s="5"/>
      <c r="QDA1347" s="5"/>
      <c r="QDB1347" s="5"/>
      <c r="QDC1347" s="5"/>
      <c r="QDD1347" s="5"/>
      <c r="QDE1347" s="5"/>
      <c r="QDF1347" s="5"/>
      <c r="QDG1347" s="5"/>
      <c r="QDH1347" s="5"/>
      <c r="QDI1347" s="5"/>
      <c r="QDJ1347" s="5"/>
      <c r="QDK1347" s="5"/>
      <c r="QDL1347" s="5"/>
      <c r="QDM1347" s="5"/>
      <c r="QDN1347" s="5"/>
      <c r="QDO1347" s="5"/>
      <c r="QDP1347" s="5"/>
      <c r="QDQ1347" s="5"/>
      <c r="QDR1347" s="5"/>
      <c r="QDS1347" s="5"/>
      <c r="QDT1347" s="5"/>
      <c r="QDU1347" s="5"/>
      <c r="QDV1347" s="5"/>
      <c r="QDW1347" s="5"/>
      <c r="QDX1347" s="5"/>
      <c r="QDY1347" s="5"/>
      <c r="QDZ1347" s="5"/>
      <c r="QEA1347" s="5"/>
      <c r="QEB1347" s="5"/>
      <c r="QEC1347" s="5"/>
      <c r="QED1347" s="5"/>
      <c r="QEE1347" s="5"/>
      <c r="QEF1347" s="5"/>
      <c r="QEG1347" s="5"/>
      <c r="QEH1347" s="5"/>
      <c r="QEI1347" s="5"/>
      <c r="QEJ1347" s="5"/>
      <c r="QEK1347" s="5"/>
      <c r="QEL1347" s="5"/>
      <c r="QEM1347" s="5"/>
      <c r="QEN1347" s="5"/>
      <c r="QEO1347" s="5"/>
      <c r="QEP1347" s="5"/>
      <c r="QEQ1347" s="5"/>
      <c r="QER1347" s="5"/>
      <c r="QES1347" s="5"/>
      <c r="QET1347" s="5"/>
      <c r="QEU1347" s="5"/>
      <c r="QEV1347" s="5"/>
      <c r="QEW1347" s="5"/>
      <c r="QEX1347" s="5"/>
      <c r="QEY1347" s="5"/>
      <c r="QEZ1347" s="5"/>
      <c r="QFA1347" s="5"/>
      <c r="QFB1347" s="5"/>
      <c r="QFC1347" s="5"/>
      <c r="QFD1347" s="5"/>
      <c r="QFE1347" s="5"/>
      <c r="QFF1347" s="5"/>
      <c r="QFG1347" s="5"/>
      <c r="QFH1347" s="5"/>
      <c r="QFI1347" s="5"/>
      <c r="QFJ1347" s="5"/>
      <c r="QFK1347" s="5"/>
      <c r="QFL1347" s="5"/>
      <c r="QFM1347" s="5"/>
      <c r="QFN1347" s="5"/>
      <c r="QFO1347" s="5"/>
      <c r="QFP1347" s="5"/>
      <c r="QFQ1347" s="5"/>
      <c r="QFR1347" s="5"/>
      <c r="QFS1347" s="5"/>
      <c r="QFT1347" s="5"/>
      <c r="QFU1347" s="5"/>
      <c r="QFV1347" s="5"/>
      <c r="QFW1347" s="5"/>
      <c r="QFX1347" s="5"/>
      <c r="QFY1347" s="5"/>
      <c r="QFZ1347" s="5"/>
      <c r="QGA1347" s="5"/>
      <c r="QGB1347" s="5"/>
      <c r="QGC1347" s="5"/>
      <c r="QGD1347" s="5"/>
      <c r="QGE1347" s="5"/>
      <c r="QGF1347" s="5"/>
      <c r="QGG1347" s="5"/>
      <c r="QGH1347" s="5"/>
      <c r="QGI1347" s="5"/>
      <c r="QGJ1347" s="5"/>
      <c r="QGK1347" s="5"/>
      <c r="QGL1347" s="5"/>
      <c r="QGM1347" s="5"/>
      <c r="QGN1347" s="5"/>
      <c r="QGO1347" s="5"/>
      <c r="QGP1347" s="5"/>
      <c r="QGQ1347" s="5"/>
      <c r="QGR1347" s="5"/>
      <c r="QGS1347" s="5"/>
      <c r="QGT1347" s="5"/>
      <c r="QGU1347" s="5"/>
      <c r="QGV1347" s="5"/>
      <c r="QGW1347" s="5"/>
      <c r="QGX1347" s="5"/>
      <c r="QGY1347" s="5"/>
      <c r="QGZ1347" s="5"/>
      <c r="QHA1347" s="5"/>
      <c r="QHB1347" s="5"/>
      <c r="QHC1347" s="5"/>
      <c r="QHD1347" s="5"/>
      <c r="QHE1347" s="5"/>
      <c r="QHF1347" s="5"/>
      <c r="QHG1347" s="5"/>
      <c r="QHH1347" s="5"/>
      <c r="QHI1347" s="5"/>
      <c r="QHJ1347" s="5"/>
      <c r="QHK1347" s="5"/>
      <c r="QHL1347" s="5"/>
      <c r="QHM1347" s="5"/>
      <c r="QHN1347" s="5"/>
      <c r="QHO1347" s="5"/>
      <c r="QHP1347" s="5"/>
      <c r="QHQ1347" s="5"/>
      <c r="QHR1347" s="5"/>
      <c r="QHS1347" s="5"/>
      <c r="QHT1347" s="5"/>
      <c r="QHU1347" s="5"/>
      <c r="QHV1347" s="5"/>
      <c r="QHW1347" s="5"/>
      <c r="QHX1347" s="5"/>
      <c r="QHY1347" s="5"/>
      <c r="QHZ1347" s="5"/>
      <c r="QIA1347" s="5"/>
      <c r="QIB1347" s="5"/>
      <c r="QIC1347" s="5"/>
      <c r="QID1347" s="5"/>
      <c r="QIE1347" s="5"/>
      <c r="QIF1347" s="5"/>
      <c r="QIG1347" s="5"/>
      <c r="QIH1347" s="5"/>
      <c r="QII1347" s="5"/>
      <c r="QIJ1347" s="5"/>
      <c r="QIK1347" s="5"/>
      <c r="QIL1347" s="5"/>
      <c r="QIM1347" s="5"/>
      <c r="QIN1347" s="5"/>
      <c r="QIO1347" s="5"/>
      <c r="QIP1347" s="5"/>
      <c r="QIQ1347" s="5"/>
      <c r="QIR1347" s="5"/>
      <c r="QIS1347" s="5"/>
      <c r="QIT1347" s="5"/>
      <c r="QIU1347" s="5"/>
      <c r="QIV1347" s="5"/>
      <c r="QIW1347" s="5"/>
      <c r="QIX1347" s="5"/>
      <c r="QIY1347" s="5"/>
      <c r="QIZ1347" s="5"/>
      <c r="QJA1347" s="5"/>
      <c r="QJB1347" s="5"/>
      <c r="QJC1347" s="5"/>
      <c r="QJD1347" s="5"/>
      <c r="QJE1347" s="5"/>
      <c r="QJF1347" s="5"/>
      <c r="QJG1347" s="5"/>
      <c r="QJH1347" s="5"/>
      <c r="QJI1347" s="5"/>
      <c r="QJJ1347" s="5"/>
      <c r="QJK1347" s="5"/>
      <c r="QJL1347" s="5"/>
      <c r="QJM1347" s="5"/>
      <c r="QJN1347" s="5"/>
      <c r="QJO1347" s="5"/>
      <c r="QJP1347" s="5"/>
      <c r="QJQ1347" s="5"/>
      <c r="QJR1347" s="5"/>
      <c r="QJS1347" s="5"/>
      <c r="QJT1347" s="5"/>
      <c r="QJU1347" s="5"/>
      <c r="QJV1347" s="5"/>
      <c r="QJW1347" s="5"/>
      <c r="QJX1347" s="5"/>
      <c r="QJY1347" s="5"/>
      <c r="QJZ1347" s="5"/>
      <c r="QKA1347" s="5"/>
      <c r="QKB1347" s="5"/>
      <c r="QKC1347" s="5"/>
      <c r="QKD1347" s="5"/>
      <c r="QKE1347" s="5"/>
      <c r="QKF1347" s="5"/>
      <c r="QKG1347" s="5"/>
      <c r="QKH1347" s="5"/>
      <c r="QKI1347" s="5"/>
      <c r="QKJ1347" s="5"/>
      <c r="QKK1347" s="5"/>
      <c r="QKL1347" s="5"/>
      <c r="QKM1347" s="5"/>
      <c r="QKN1347" s="5"/>
      <c r="QKO1347" s="5"/>
      <c r="QKP1347" s="5"/>
      <c r="QKQ1347" s="5"/>
      <c r="QKR1347" s="5"/>
      <c r="QKS1347" s="5"/>
      <c r="QKT1347" s="5"/>
      <c r="QKU1347" s="5"/>
      <c r="QKV1347" s="5"/>
      <c r="QKW1347" s="5"/>
      <c r="QKX1347" s="5"/>
      <c r="QKY1347" s="5"/>
      <c r="QKZ1347" s="5"/>
      <c r="QLA1347" s="5"/>
      <c r="QLB1347" s="5"/>
      <c r="QLC1347" s="5"/>
      <c r="QLD1347" s="5"/>
      <c r="QLE1347" s="5"/>
      <c r="QLF1347" s="5"/>
      <c r="QLG1347" s="5"/>
      <c r="QLH1347" s="5"/>
      <c r="QLI1347" s="5"/>
      <c r="QLJ1347" s="5"/>
      <c r="QLK1347" s="5"/>
      <c r="QLL1347" s="5"/>
      <c r="QLM1347" s="5"/>
      <c r="QLN1347" s="5"/>
      <c r="QLO1347" s="5"/>
      <c r="QLP1347" s="5"/>
      <c r="QLQ1347" s="5"/>
      <c r="QLR1347" s="5"/>
      <c r="QLS1347" s="5"/>
      <c r="QLT1347" s="5"/>
      <c r="QLU1347" s="5"/>
      <c r="QLV1347" s="5"/>
      <c r="QLW1347" s="5"/>
      <c r="QLX1347" s="5"/>
      <c r="QLY1347" s="5"/>
      <c r="QLZ1347" s="5"/>
      <c r="QMA1347" s="5"/>
      <c r="QMB1347" s="5"/>
      <c r="QMC1347" s="5"/>
      <c r="QMD1347" s="5"/>
      <c r="QME1347" s="5"/>
      <c r="QMF1347" s="5"/>
      <c r="QMG1347" s="5"/>
      <c r="QMH1347" s="5"/>
      <c r="QMI1347" s="5"/>
      <c r="QMJ1347" s="5"/>
      <c r="QMK1347" s="5"/>
      <c r="QML1347" s="5"/>
      <c r="QMM1347" s="5"/>
      <c r="QMN1347" s="5"/>
      <c r="QMO1347" s="5"/>
      <c r="QMP1347" s="5"/>
      <c r="QMQ1347" s="5"/>
      <c r="QMR1347" s="5"/>
      <c r="QMS1347" s="5"/>
      <c r="QMT1347" s="5"/>
      <c r="QMU1347" s="5"/>
      <c r="QMV1347" s="5"/>
      <c r="QMW1347" s="5"/>
      <c r="QMX1347" s="5"/>
      <c r="QMY1347" s="5"/>
      <c r="QMZ1347" s="5"/>
      <c r="QNA1347" s="5"/>
      <c r="QNB1347" s="5"/>
      <c r="QNC1347" s="5"/>
      <c r="QND1347" s="5"/>
      <c r="QNE1347" s="5"/>
      <c r="QNF1347" s="5"/>
      <c r="QNG1347" s="5"/>
      <c r="QNH1347" s="5"/>
      <c r="QNI1347" s="5"/>
      <c r="QNJ1347" s="5"/>
      <c r="QNK1347" s="5"/>
      <c r="QNL1347" s="5"/>
      <c r="QNM1347" s="5"/>
      <c r="QNN1347" s="5"/>
      <c r="QNO1347" s="5"/>
      <c r="QNP1347" s="5"/>
      <c r="QNQ1347" s="5"/>
      <c r="QNR1347" s="5"/>
      <c r="QNS1347" s="5"/>
      <c r="QNT1347" s="5"/>
      <c r="QNU1347" s="5"/>
      <c r="QNV1347" s="5"/>
      <c r="QNW1347" s="5"/>
      <c r="QNX1347" s="5"/>
      <c r="QNY1347" s="5"/>
      <c r="QNZ1347" s="5"/>
      <c r="QOA1347" s="5"/>
      <c r="QOB1347" s="5"/>
      <c r="QOC1347" s="5"/>
      <c r="QOD1347" s="5"/>
      <c r="QOE1347" s="5"/>
      <c r="QOF1347" s="5"/>
      <c r="QOG1347" s="5"/>
      <c r="QOH1347" s="5"/>
      <c r="QOI1347" s="5"/>
      <c r="QOJ1347" s="5"/>
      <c r="QOK1347" s="5"/>
      <c r="QOL1347" s="5"/>
      <c r="QOM1347" s="5"/>
      <c r="QON1347" s="5"/>
      <c r="QOO1347" s="5"/>
      <c r="QOP1347" s="5"/>
      <c r="QOQ1347" s="5"/>
      <c r="QOR1347" s="5"/>
      <c r="QOS1347" s="5"/>
      <c r="QOT1347" s="5"/>
      <c r="QOU1347" s="5"/>
      <c r="QOV1347" s="5"/>
      <c r="QOW1347" s="5"/>
      <c r="QOX1347" s="5"/>
      <c r="QOY1347" s="5"/>
      <c r="QOZ1347" s="5"/>
      <c r="QPA1347" s="5"/>
      <c r="QPB1347" s="5"/>
      <c r="QPC1347" s="5"/>
      <c r="QPD1347" s="5"/>
      <c r="QPE1347" s="5"/>
      <c r="QPF1347" s="5"/>
      <c r="QPG1347" s="5"/>
      <c r="QPH1347" s="5"/>
      <c r="QPI1347" s="5"/>
      <c r="QPJ1347" s="5"/>
      <c r="QPK1347" s="5"/>
      <c r="QPL1347" s="5"/>
      <c r="QPM1347" s="5"/>
      <c r="QPN1347" s="5"/>
      <c r="QPO1347" s="5"/>
      <c r="QPP1347" s="5"/>
      <c r="QPQ1347" s="5"/>
      <c r="QPR1347" s="5"/>
      <c r="QPS1347" s="5"/>
      <c r="QPT1347" s="5"/>
      <c r="QPU1347" s="5"/>
      <c r="QPV1347" s="5"/>
      <c r="QPW1347" s="5"/>
      <c r="QPX1347" s="5"/>
      <c r="QPY1347" s="5"/>
      <c r="QPZ1347" s="5"/>
      <c r="QQA1347" s="5"/>
      <c r="QQB1347" s="5"/>
      <c r="QQC1347" s="5"/>
      <c r="QQD1347" s="5"/>
      <c r="QQE1347" s="5"/>
      <c r="QQF1347" s="5"/>
      <c r="QQG1347" s="5"/>
      <c r="QQH1347" s="5"/>
      <c r="QQI1347" s="5"/>
      <c r="QQJ1347" s="5"/>
      <c r="QQK1347" s="5"/>
      <c r="QQL1347" s="5"/>
      <c r="QQM1347" s="5"/>
      <c r="QQN1347" s="5"/>
      <c r="QQO1347" s="5"/>
      <c r="QQP1347" s="5"/>
      <c r="QQQ1347" s="5"/>
      <c r="QQR1347" s="5"/>
      <c r="QQS1347" s="5"/>
      <c r="QQT1347" s="5"/>
      <c r="QQU1347" s="5"/>
      <c r="QQV1347" s="5"/>
      <c r="QQW1347" s="5"/>
      <c r="QQX1347" s="5"/>
      <c r="QQY1347" s="5"/>
      <c r="QQZ1347" s="5"/>
      <c r="QRA1347" s="5"/>
      <c r="QRB1347" s="5"/>
      <c r="QRC1347" s="5"/>
      <c r="QRD1347" s="5"/>
      <c r="QRE1347" s="5"/>
      <c r="QRF1347" s="5"/>
      <c r="QRG1347" s="5"/>
      <c r="QRH1347" s="5"/>
      <c r="QRI1347" s="5"/>
      <c r="QRJ1347" s="5"/>
      <c r="QRK1347" s="5"/>
      <c r="QRL1347" s="5"/>
      <c r="QRM1347" s="5"/>
      <c r="QRN1347" s="5"/>
      <c r="QRO1347" s="5"/>
      <c r="QRP1347" s="5"/>
      <c r="QRQ1347" s="5"/>
      <c r="QRR1347" s="5"/>
      <c r="QRS1347" s="5"/>
      <c r="QRT1347" s="5"/>
      <c r="QRU1347" s="5"/>
      <c r="QRV1347" s="5"/>
      <c r="QRW1347" s="5"/>
      <c r="QRX1347" s="5"/>
      <c r="QRY1347" s="5"/>
      <c r="QRZ1347" s="5"/>
      <c r="QSA1347" s="5"/>
      <c r="QSB1347" s="5"/>
      <c r="QSC1347" s="5"/>
      <c r="QSD1347" s="5"/>
      <c r="QSE1347" s="5"/>
      <c r="QSF1347" s="5"/>
      <c r="QSG1347" s="5"/>
      <c r="QSH1347" s="5"/>
      <c r="QSI1347" s="5"/>
      <c r="QSJ1347" s="5"/>
      <c r="QSK1347" s="5"/>
      <c r="QSL1347" s="5"/>
      <c r="QSM1347" s="5"/>
      <c r="QSN1347" s="5"/>
      <c r="QSO1347" s="5"/>
      <c r="QSP1347" s="5"/>
      <c r="QSQ1347" s="5"/>
      <c r="QSR1347" s="5"/>
      <c r="QSS1347" s="5"/>
      <c r="QST1347" s="5"/>
      <c r="QSU1347" s="5"/>
      <c r="QSV1347" s="5"/>
      <c r="QSW1347" s="5"/>
      <c r="QSX1347" s="5"/>
      <c r="QSY1347" s="5"/>
      <c r="QSZ1347" s="5"/>
      <c r="QTA1347" s="5"/>
      <c r="QTB1347" s="5"/>
      <c r="QTC1347" s="5"/>
      <c r="QTD1347" s="5"/>
      <c r="QTE1347" s="5"/>
      <c r="QTF1347" s="5"/>
      <c r="QTG1347" s="5"/>
      <c r="QTH1347" s="5"/>
      <c r="QTI1347" s="5"/>
      <c r="QTJ1347" s="5"/>
      <c r="QTK1347" s="5"/>
      <c r="QTL1347" s="5"/>
      <c r="QTM1347" s="5"/>
      <c r="QTN1347" s="5"/>
      <c r="QTO1347" s="5"/>
      <c r="QTP1347" s="5"/>
      <c r="QTQ1347" s="5"/>
      <c r="QTR1347" s="5"/>
      <c r="QTS1347" s="5"/>
      <c r="QTT1347" s="5"/>
      <c r="QTU1347" s="5"/>
      <c r="QTV1347" s="5"/>
      <c r="QTW1347" s="5"/>
      <c r="QTX1347" s="5"/>
      <c r="QTY1347" s="5"/>
      <c r="QTZ1347" s="5"/>
      <c r="QUA1347" s="5"/>
      <c r="QUB1347" s="5"/>
      <c r="QUC1347" s="5"/>
      <c r="QUD1347" s="5"/>
      <c r="QUE1347" s="5"/>
      <c r="QUF1347" s="5"/>
      <c r="QUG1347" s="5"/>
      <c r="QUH1347" s="5"/>
      <c r="QUI1347" s="5"/>
      <c r="QUJ1347" s="5"/>
      <c r="QUK1347" s="5"/>
      <c r="QUL1347" s="5"/>
      <c r="QUM1347" s="5"/>
      <c r="QUN1347" s="5"/>
      <c r="QUO1347" s="5"/>
      <c r="QUP1347" s="5"/>
      <c r="QUQ1347" s="5"/>
      <c r="QUR1347" s="5"/>
      <c r="QUS1347" s="5"/>
      <c r="QUT1347" s="5"/>
      <c r="QUU1347" s="5"/>
      <c r="QUV1347" s="5"/>
      <c r="QUW1347" s="5"/>
      <c r="QUX1347" s="5"/>
      <c r="QUY1347" s="5"/>
      <c r="QUZ1347" s="5"/>
      <c r="QVA1347" s="5"/>
      <c r="QVB1347" s="5"/>
      <c r="QVC1347" s="5"/>
      <c r="QVD1347" s="5"/>
      <c r="QVE1347" s="5"/>
      <c r="QVF1347" s="5"/>
      <c r="QVG1347" s="5"/>
      <c r="QVH1347" s="5"/>
      <c r="QVI1347" s="5"/>
      <c r="QVJ1347" s="5"/>
      <c r="QVK1347" s="5"/>
      <c r="QVL1347" s="5"/>
      <c r="QVM1347" s="5"/>
      <c r="QVN1347" s="5"/>
      <c r="QVO1347" s="5"/>
      <c r="QVP1347" s="5"/>
      <c r="QVQ1347" s="5"/>
      <c r="QVR1347" s="5"/>
      <c r="QVS1347" s="5"/>
      <c r="QVT1347" s="5"/>
      <c r="QVU1347" s="5"/>
      <c r="QVV1347" s="5"/>
      <c r="QVW1347" s="5"/>
      <c r="QVX1347" s="5"/>
      <c r="QVY1347" s="5"/>
      <c r="QVZ1347" s="5"/>
      <c r="QWA1347" s="5"/>
      <c r="QWB1347" s="5"/>
      <c r="QWC1347" s="5"/>
      <c r="QWD1347" s="5"/>
      <c r="QWE1347" s="5"/>
      <c r="QWF1347" s="5"/>
      <c r="QWG1347" s="5"/>
      <c r="QWH1347" s="5"/>
      <c r="QWI1347" s="5"/>
      <c r="QWJ1347" s="5"/>
      <c r="QWK1347" s="5"/>
      <c r="QWL1347" s="5"/>
      <c r="QWM1347" s="5"/>
      <c r="QWN1347" s="5"/>
      <c r="QWO1347" s="5"/>
      <c r="QWP1347" s="5"/>
      <c r="QWQ1347" s="5"/>
      <c r="QWR1347" s="5"/>
      <c r="QWS1347" s="5"/>
      <c r="QWT1347" s="5"/>
      <c r="QWU1347" s="5"/>
      <c r="QWV1347" s="5"/>
      <c r="QWW1347" s="5"/>
      <c r="QWX1347" s="5"/>
      <c r="QWY1347" s="5"/>
      <c r="QWZ1347" s="5"/>
      <c r="QXA1347" s="5"/>
      <c r="QXB1347" s="5"/>
      <c r="QXC1347" s="5"/>
      <c r="QXD1347" s="5"/>
      <c r="QXE1347" s="5"/>
      <c r="QXF1347" s="5"/>
      <c r="QXG1347" s="5"/>
      <c r="QXH1347" s="5"/>
      <c r="QXI1347" s="5"/>
      <c r="QXJ1347" s="5"/>
      <c r="QXK1347" s="5"/>
      <c r="QXL1347" s="5"/>
      <c r="QXM1347" s="5"/>
      <c r="QXN1347" s="5"/>
      <c r="QXO1347" s="5"/>
      <c r="QXP1347" s="5"/>
      <c r="QXQ1347" s="5"/>
      <c r="QXR1347" s="5"/>
      <c r="QXS1347" s="5"/>
      <c r="QXT1347" s="5"/>
      <c r="QXU1347" s="5"/>
      <c r="QXV1347" s="5"/>
      <c r="QXW1347" s="5"/>
      <c r="QXX1347" s="5"/>
      <c r="QXY1347" s="5"/>
      <c r="QXZ1347" s="5"/>
      <c r="QYA1347" s="5"/>
      <c r="QYB1347" s="5"/>
      <c r="QYC1347" s="5"/>
      <c r="QYD1347" s="5"/>
      <c r="QYE1347" s="5"/>
      <c r="QYF1347" s="5"/>
      <c r="QYG1347" s="5"/>
      <c r="QYH1347" s="5"/>
      <c r="QYI1347" s="5"/>
      <c r="QYJ1347" s="5"/>
      <c r="QYK1347" s="5"/>
      <c r="QYL1347" s="5"/>
      <c r="QYM1347" s="5"/>
      <c r="QYN1347" s="5"/>
      <c r="QYO1347" s="5"/>
      <c r="QYP1347" s="5"/>
      <c r="QYQ1347" s="5"/>
      <c r="QYR1347" s="5"/>
      <c r="QYS1347" s="5"/>
      <c r="QYT1347" s="5"/>
      <c r="QYU1347" s="5"/>
      <c r="QYV1347" s="5"/>
      <c r="QYW1347" s="5"/>
      <c r="QYX1347" s="5"/>
      <c r="QYY1347" s="5"/>
      <c r="QYZ1347" s="5"/>
      <c r="QZA1347" s="5"/>
      <c r="QZB1347" s="5"/>
      <c r="QZC1347" s="5"/>
      <c r="QZD1347" s="5"/>
      <c r="QZE1347" s="5"/>
      <c r="QZF1347" s="5"/>
      <c r="QZG1347" s="5"/>
      <c r="QZH1347" s="5"/>
      <c r="QZI1347" s="5"/>
      <c r="QZJ1347" s="5"/>
      <c r="QZK1347" s="5"/>
      <c r="QZL1347" s="5"/>
      <c r="QZM1347" s="5"/>
      <c r="QZN1347" s="5"/>
      <c r="QZO1347" s="5"/>
      <c r="QZP1347" s="5"/>
      <c r="QZQ1347" s="5"/>
      <c r="QZR1347" s="5"/>
      <c r="QZS1347" s="5"/>
      <c r="QZT1347" s="5"/>
      <c r="QZU1347" s="5"/>
      <c r="QZV1347" s="5"/>
      <c r="QZW1347" s="5"/>
      <c r="QZX1347" s="5"/>
      <c r="QZY1347" s="5"/>
      <c r="QZZ1347" s="5"/>
      <c r="RAA1347" s="5"/>
      <c r="RAB1347" s="5"/>
      <c r="RAC1347" s="5"/>
      <c r="RAD1347" s="5"/>
      <c r="RAE1347" s="5"/>
      <c r="RAF1347" s="5"/>
      <c r="RAG1347" s="5"/>
      <c r="RAH1347" s="5"/>
      <c r="RAI1347" s="5"/>
      <c r="RAJ1347" s="5"/>
      <c r="RAK1347" s="5"/>
      <c r="RAL1347" s="5"/>
      <c r="RAM1347" s="5"/>
      <c r="RAN1347" s="5"/>
      <c r="RAO1347" s="5"/>
      <c r="RAP1347" s="5"/>
      <c r="RAQ1347" s="5"/>
      <c r="RAR1347" s="5"/>
      <c r="RAS1347" s="5"/>
      <c r="RAT1347" s="5"/>
      <c r="RAU1347" s="5"/>
      <c r="RAV1347" s="5"/>
      <c r="RAW1347" s="5"/>
      <c r="RAX1347" s="5"/>
      <c r="RAY1347" s="5"/>
      <c r="RAZ1347" s="5"/>
      <c r="RBA1347" s="5"/>
      <c r="RBB1347" s="5"/>
      <c r="RBC1347" s="5"/>
      <c r="RBD1347" s="5"/>
      <c r="RBE1347" s="5"/>
      <c r="RBF1347" s="5"/>
      <c r="RBG1347" s="5"/>
      <c r="RBH1347" s="5"/>
      <c r="RBI1347" s="5"/>
      <c r="RBJ1347" s="5"/>
      <c r="RBK1347" s="5"/>
      <c r="RBL1347" s="5"/>
      <c r="RBM1347" s="5"/>
      <c r="RBN1347" s="5"/>
      <c r="RBO1347" s="5"/>
      <c r="RBP1347" s="5"/>
      <c r="RBQ1347" s="5"/>
      <c r="RBR1347" s="5"/>
      <c r="RBS1347" s="5"/>
      <c r="RBT1347" s="5"/>
      <c r="RBU1347" s="5"/>
      <c r="RBV1347" s="5"/>
      <c r="RBW1347" s="5"/>
      <c r="RBX1347" s="5"/>
      <c r="RBY1347" s="5"/>
      <c r="RBZ1347" s="5"/>
      <c r="RCA1347" s="5"/>
      <c r="RCB1347" s="5"/>
      <c r="RCC1347" s="5"/>
      <c r="RCD1347" s="5"/>
      <c r="RCE1347" s="5"/>
      <c r="RCF1347" s="5"/>
      <c r="RCG1347" s="5"/>
      <c r="RCH1347" s="5"/>
      <c r="RCI1347" s="5"/>
      <c r="RCJ1347" s="5"/>
      <c r="RCK1347" s="5"/>
      <c r="RCL1347" s="5"/>
      <c r="RCM1347" s="5"/>
      <c r="RCN1347" s="5"/>
      <c r="RCO1347" s="5"/>
      <c r="RCP1347" s="5"/>
      <c r="RCQ1347" s="5"/>
      <c r="RCR1347" s="5"/>
      <c r="RCS1347" s="5"/>
      <c r="RCT1347" s="5"/>
      <c r="RCU1347" s="5"/>
      <c r="RCV1347" s="5"/>
      <c r="RCW1347" s="5"/>
      <c r="RCX1347" s="5"/>
      <c r="RCY1347" s="5"/>
      <c r="RCZ1347" s="5"/>
      <c r="RDA1347" s="5"/>
      <c r="RDB1347" s="5"/>
      <c r="RDC1347" s="5"/>
      <c r="RDD1347" s="5"/>
      <c r="RDE1347" s="5"/>
      <c r="RDF1347" s="5"/>
      <c r="RDG1347" s="5"/>
      <c r="RDH1347" s="5"/>
      <c r="RDI1347" s="5"/>
      <c r="RDJ1347" s="5"/>
      <c r="RDK1347" s="5"/>
      <c r="RDL1347" s="5"/>
      <c r="RDM1347" s="5"/>
      <c r="RDN1347" s="5"/>
      <c r="RDO1347" s="5"/>
      <c r="RDP1347" s="5"/>
      <c r="RDQ1347" s="5"/>
      <c r="RDR1347" s="5"/>
      <c r="RDS1347" s="5"/>
      <c r="RDT1347" s="5"/>
      <c r="RDU1347" s="5"/>
      <c r="RDV1347" s="5"/>
      <c r="RDW1347" s="5"/>
      <c r="RDX1347" s="5"/>
      <c r="RDY1347" s="5"/>
      <c r="RDZ1347" s="5"/>
      <c r="REA1347" s="5"/>
      <c r="REB1347" s="5"/>
      <c r="REC1347" s="5"/>
      <c r="RED1347" s="5"/>
      <c r="REE1347" s="5"/>
      <c r="REF1347" s="5"/>
      <c r="REG1347" s="5"/>
      <c r="REH1347" s="5"/>
      <c r="REI1347" s="5"/>
      <c r="REJ1347" s="5"/>
      <c r="REK1347" s="5"/>
      <c r="REL1347" s="5"/>
      <c r="REM1347" s="5"/>
      <c r="REN1347" s="5"/>
      <c r="REO1347" s="5"/>
      <c r="REP1347" s="5"/>
      <c r="REQ1347" s="5"/>
      <c r="RER1347" s="5"/>
      <c r="RES1347" s="5"/>
      <c r="RET1347" s="5"/>
      <c r="REU1347" s="5"/>
      <c r="REV1347" s="5"/>
      <c r="REW1347" s="5"/>
      <c r="REX1347" s="5"/>
      <c r="REY1347" s="5"/>
      <c r="REZ1347" s="5"/>
      <c r="RFA1347" s="5"/>
      <c r="RFB1347" s="5"/>
      <c r="RFC1347" s="5"/>
      <c r="RFD1347" s="5"/>
      <c r="RFE1347" s="5"/>
      <c r="RFF1347" s="5"/>
      <c r="RFG1347" s="5"/>
      <c r="RFH1347" s="5"/>
      <c r="RFI1347" s="5"/>
      <c r="RFJ1347" s="5"/>
      <c r="RFK1347" s="5"/>
      <c r="RFL1347" s="5"/>
      <c r="RFM1347" s="5"/>
      <c r="RFN1347" s="5"/>
      <c r="RFO1347" s="5"/>
      <c r="RFP1347" s="5"/>
      <c r="RFQ1347" s="5"/>
      <c r="RFR1347" s="5"/>
      <c r="RFS1347" s="5"/>
      <c r="RFT1347" s="5"/>
      <c r="RFU1347" s="5"/>
      <c r="RFV1347" s="5"/>
      <c r="RFW1347" s="5"/>
      <c r="RFX1347" s="5"/>
      <c r="RFY1347" s="5"/>
      <c r="RFZ1347" s="5"/>
      <c r="RGA1347" s="5"/>
      <c r="RGB1347" s="5"/>
      <c r="RGC1347" s="5"/>
      <c r="RGD1347" s="5"/>
      <c r="RGE1347" s="5"/>
      <c r="RGF1347" s="5"/>
      <c r="RGG1347" s="5"/>
      <c r="RGH1347" s="5"/>
      <c r="RGI1347" s="5"/>
      <c r="RGJ1347" s="5"/>
      <c r="RGK1347" s="5"/>
      <c r="RGL1347" s="5"/>
      <c r="RGM1347" s="5"/>
      <c r="RGN1347" s="5"/>
      <c r="RGO1347" s="5"/>
      <c r="RGP1347" s="5"/>
      <c r="RGQ1347" s="5"/>
      <c r="RGR1347" s="5"/>
      <c r="RGS1347" s="5"/>
      <c r="RGT1347" s="5"/>
      <c r="RGU1347" s="5"/>
      <c r="RGV1347" s="5"/>
      <c r="RGW1347" s="5"/>
      <c r="RGX1347" s="5"/>
      <c r="RGY1347" s="5"/>
      <c r="RGZ1347" s="5"/>
      <c r="RHA1347" s="5"/>
      <c r="RHB1347" s="5"/>
      <c r="RHC1347" s="5"/>
      <c r="RHD1347" s="5"/>
      <c r="RHE1347" s="5"/>
      <c r="RHF1347" s="5"/>
      <c r="RHG1347" s="5"/>
      <c r="RHH1347" s="5"/>
      <c r="RHI1347" s="5"/>
      <c r="RHJ1347" s="5"/>
      <c r="RHK1347" s="5"/>
      <c r="RHL1347" s="5"/>
      <c r="RHM1347" s="5"/>
      <c r="RHN1347" s="5"/>
      <c r="RHO1347" s="5"/>
      <c r="RHP1347" s="5"/>
      <c r="RHQ1347" s="5"/>
      <c r="RHR1347" s="5"/>
      <c r="RHS1347" s="5"/>
      <c r="RHT1347" s="5"/>
      <c r="RHU1347" s="5"/>
      <c r="RHV1347" s="5"/>
      <c r="RHW1347" s="5"/>
      <c r="RHX1347" s="5"/>
      <c r="RHY1347" s="5"/>
      <c r="RHZ1347" s="5"/>
      <c r="RIA1347" s="5"/>
      <c r="RIB1347" s="5"/>
      <c r="RIC1347" s="5"/>
      <c r="RID1347" s="5"/>
      <c r="RIE1347" s="5"/>
      <c r="RIF1347" s="5"/>
      <c r="RIG1347" s="5"/>
      <c r="RIH1347" s="5"/>
      <c r="RII1347" s="5"/>
      <c r="RIJ1347" s="5"/>
      <c r="RIK1347" s="5"/>
      <c r="RIL1347" s="5"/>
      <c r="RIM1347" s="5"/>
      <c r="RIN1347" s="5"/>
      <c r="RIO1347" s="5"/>
      <c r="RIP1347" s="5"/>
      <c r="RIQ1347" s="5"/>
      <c r="RIR1347" s="5"/>
      <c r="RIS1347" s="5"/>
      <c r="RIT1347" s="5"/>
      <c r="RIU1347" s="5"/>
      <c r="RIV1347" s="5"/>
      <c r="RIW1347" s="5"/>
      <c r="RIX1347" s="5"/>
      <c r="RIY1347" s="5"/>
      <c r="RIZ1347" s="5"/>
      <c r="RJA1347" s="5"/>
      <c r="RJB1347" s="5"/>
      <c r="RJC1347" s="5"/>
      <c r="RJD1347" s="5"/>
      <c r="RJE1347" s="5"/>
      <c r="RJF1347" s="5"/>
      <c r="RJG1347" s="5"/>
      <c r="RJH1347" s="5"/>
      <c r="RJI1347" s="5"/>
      <c r="RJJ1347" s="5"/>
      <c r="RJK1347" s="5"/>
      <c r="RJL1347" s="5"/>
      <c r="RJM1347" s="5"/>
      <c r="RJN1347" s="5"/>
      <c r="RJO1347" s="5"/>
      <c r="RJP1347" s="5"/>
      <c r="RJQ1347" s="5"/>
      <c r="RJR1347" s="5"/>
      <c r="RJS1347" s="5"/>
      <c r="RJT1347" s="5"/>
      <c r="RJU1347" s="5"/>
      <c r="RJV1347" s="5"/>
      <c r="RJW1347" s="5"/>
      <c r="RJX1347" s="5"/>
      <c r="RJY1347" s="5"/>
      <c r="RJZ1347" s="5"/>
      <c r="RKA1347" s="5"/>
      <c r="RKB1347" s="5"/>
      <c r="RKC1347" s="5"/>
      <c r="RKD1347" s="5"/>
      <c r="RKE1347" s="5"/>
      <c r="RKF1347" s="5"/>
      <c r="RKG1347" s="5"/>
      <c r="RKH1347" s="5"/>
      <c r="RKI1347" s="5"/>
      <c r="RKJ1347" s="5"/>
      <c r="RKK1347" s="5"/>
      <c r="RKL1347" s="5"/>
      <c r="RKM1347" s="5"/>
      <c r="RKN1347" s="5"/>
      <c r="RKO1347" s="5"/>
      <c r="RKP1347" s="5"/>
      <c r="RKQ1347" s="5"/>
      <c r="RKR1347" s="5"/>
      <c r="RKS1347" s="5"/>
      <c r="RKT1347" s="5"/>
      <c r="RKU1347" s="5"/>
      <c r="RKV1347" s="5"/>
      <c r="RKW1347" s="5"/>
      <c r="RKX1347" s="5"/>
      <c r="RKY1347" s="5"/>
      <c r="RKZ1347" s="5"/>
      <c r="RLA1347" s="5"/>
      <c r="RLB1347" s="5"/>
      <c r="RLC1347" s="5"/>
      <c r="RLD1347" s="5"/>
      <c r="RLE1347" s="5"/>
      <c r="RLF1347" s="5"/>
      <c r="RLG1347" s="5"/>
      <c r="RLH1347" s="5"/>
      <c r="RLI1347" s="5"/>
      <c r="RLJ1347" s="5"/>
      <c r="RLK1347" s="5"/>
      <c r="RLL1347" s="5"/>
      <c r="RLM1347" s="5"/>
      <c r="RLN1347" s="5"/>
      <c r="RLO1347" s="5"/>
      <c r="RLP1347" s="5"/>
      <c r="RLQ1347" s="5"/>
      <c r="RLR1347" s="5"/>
      <c r="RLS1347" s="5"/>
      <c r="RLT1347" s="5"/>
      <c r="RLU1347" s="5"/>
      <c r="RLV1347" s="5"/>
      <c r="RLW1347" s="5"/>
      <c r="RLX1347" s="5"/>
      <c r="RLY1347" s="5"/>
      <c r="RLZ1347" s="5"/>
      <c r="RMA1347" s="5"/>
      <c r="RMB1347" s="5"/>
      <c r="RMC1347" s="5"/>
      <c r="RMD1347" s="5"/>
      <c r="RME1347" s="5"/>
      <c r="RMF1347" s="5"/>
      <c r="RMG1347" s="5"/>
      <c r="RMH1347" s="5"/>
      <c r="RMI1347" s="5"/>
      <c r="RMJ1347" s="5"/>
      <c r="RMK1347" s="5"/>
      <c r="RML1347" s="5"/>
      <c r="RMM1347" s="5"/>
      <c r="RMN1347" s="5"/>
      <c r="RMO1347" s="5"/>
      <c r="RMP1347" s="5"/>
      <c r="RMQ1347" s="5"/>
      <c r="RMR1347" s="5"/>
      <c r="RMS1347" s="5"/>
      <c r="RMT1347" s="5"/>
      <c r="RMU1347" s="5"/>
      <c r="RMV1347" s="5"/>
      <c r="RMW1347" s="5"/>
      <c r="RMX1347" s="5"/>
      <c r="RMY1347" s="5"/>
      <c r="RMZ1347" s="5"/>
      <c r="RNA1347" s="5"/>
      <c r="RNB1347" s="5"/>
      <c r="RNC1347" s="5"/>
      <c r="RND1347" s="5"/>
      <c r="RNE1347" s="5"/>
      <c r="RNF1347" s="5"/>
      <c r="RNG1347" s="5"/>
      <c r="RNH1347" s="5"/>
      <c r="RNI1347" s="5"/>
      <c r="RNJ1347" s="5"/>
      <c r="RNK1347" s="5"/>
      <c r="RNL1347" s="5"/>
      <c r="RNM1347" s="5"/>
      <c r="RNN1347" s="5"/>
      <c r="RNO1347" s="5"/>
      <c r="RNP1347" s="5"/>
      <c r="RNQ1347" s="5"/>
      <c r="RNR1347" s="5"/>
      <c r="RNS1347" s="5"/>
      <c r="RNT1347" s="5"/>
      <c r="RNU1347" s="5"/>
      <c r="RNV1347" s="5"/>
      <c r="RNW1347" s="5"/>
      <c r="RNX1347" s="5"/>
      <c r="RNY1347" s="5"/>
      <c r="RNZ1347" s="5"/>
      <c r="ROA1347" s="5"/>
      <c r="ROB1347" s="5"/>
      <c r="ROC1347" s="5"/>
      <c r="ROD1347" s="5"/>
      <c r="ROE1347" s="5"/>
      <c r="ROF1347" s="5"/>
      <c r="ROG1347" s="5"/>
      <c r="ROH1347" s="5"/>
      <c r="ROI1347" s="5"/>
      <c r="ROJ1347" s="5"/>
      <c r="ROK1347" s="5"/>
      <c r="ROL1347" s="5"/>
      <c r="ROM1347" s="5"/>
      <c r="RON1347" s="5"/>
      <c r="ROO1347" s="5"/>
      <c r="ROP1347" s="5"/>
      <c r="ROQ1347" s="5"/>
      <c r="ROR1347" s="5"/>
      <c r="ROS1347" s="5"/>
      <c r="ROT1347" s="5"/>
      <c r="ROU1347" s="5"/>
      <c r="ROV1347" s="5"/>
      <c r="ROW1347" s="5"/>
      <c r="ROX1347" s="5"/>
      <c r="ROY1347" s="5"/>
      <c r="ROZ1347" s="5"/>
      <c r="RPA1347" s="5"/>
      <c r="RPB1347" s="5"/>
      <c r="RPC1347" s="5"/>
      <c r="RPD1347" s="5"/>
      <c r="RPE1347" s="5"/>
      <c r="RPF1347" s="5"/>
      <c r="RPG1347" s="5"/>
      <c r="RPH1347" s="5"/>
      <c r="RPI1347" s="5"/>
      <c r="RPJ1347" s="5"/>
      <c r="RPK1347" s="5"/>
      <c r="RPL1347" s="5"/>
      <c r="RPM1347" s="5"/>
      <c r="RPN1347" s="5"/>
      <c r="RPO1347" s="5"/>
      <c r="RPP1347" s="5"/>
      <c r="RPQ1347" s="5"/>
      <c r="RPR1347" s="5"/>
      <c r="RPS1347" s="5"/>
      <c r="RPT1347" s="5"/>
      <c r="RPU1347" s="5"/>
      <c r="RPV1347" s="5"/>
      <c r="RPW1347" s="5"/>
      <c r="RPX1347" s="5"/>
      <c r="RPY1347" s="5"/>
      <c r="RPZ1347" s="5"/>
      <c r="RQA1347" s="5"/>
      <c r="RQB1347" s="5"/>
      <c r="RQC1347" s="5"/>
      <c r="RQD1347" s="5"/>
      <c r="RQE1347" s="5"/>
      <c r="RQF1347" s="5"/>
      <c r="RQG1347" s="5"/>
      <c r="RQH1347" s="5"/>
      <c r="RQI1347" s="5"/>
      <c r="RQJ1347" s="5"/>
      <c r="RQK1347" s="5"/>
      <c r="RQL1347" s="5"/>
      <c r="RQM1347" s="5"/>
      <c r="RQN1347" s="5"/>
      <c r="RQO1347" s="5"/>
      <c r="RQP1347" s="5"/>
      <c r="RQQ1347" s="5"/>
      <c r="RQR1347" s="5"/>
      <c r="RQS1347" s="5"/>
      <c r="RQT1347" s="5"/>
      <c r="RQU1347" s="5"/>
      <c r="RQV1347" s="5"/>
      <c r="RQW1347" s="5"/>
      <c r="RQX1347" s="5"/>
      <c r="RQY1347" s="5"/>
      <c r="RQZ1347" s="5"/>
      <c r="RRA1347" s="5"/>
      <c r="RRB1347" s="5"/>
      <c r="RRC1347" s="5"/>
      <c r="RRD1347" s="5"/>
      <c r="RRE1347" s="5"/>
      <c r="RRF1347" s="5"/>
      <c r="RRG1347" s="5"/>
      <c r="RRH1347" s="5"/>
      <c r="RRI1347" s="5"/>
      <c r="RRJ1347" s="5"/>
      <c r="RRK1347" s="5"/>
      <c r="RRL1347" s="5"/>
      <c r="RRM1347" s="5"/>
      <c r="RRN1347" s="5"/>
      <c r="RRO1347" s="5"/>
      <c r="RRP1347" s="5"/>
      <c r="RRQ1347" s="5"/>
      <c r="RRR1347" s="5"/>
      <c r="RRS1347" s="5"/>
      <c r="RRT1347" s="5"/>
      <c r="RRU1347" s="5"/>
      <c r="RRV1347" s="5"/>
      <c r="RRW1347" s="5"/>
      <c r="RRX1347" s="5"/>
      <c r="RRY1347" s="5"/>
      <c r="RRZ1347" s="5"/>
      <c r="RSA1347" s="5"/>
      <c r="RSB1347" s="5"/>
      <c r="RSC1347" s="5"/>
      <c r="RSD1347" s="5"/>
      <c r="RSE1347" s="5"/>
      <c r="RSF1347" s="5"/>
      <c r="RSG1347" s="5"/>
      <c r="RSH1347" s="5"/>
      <c r="RSI1347" s="5"/>
      <c r="RSJ1347" s="5"/>
      <c r="RSK1347" s="5"/>
      <c r="RSL1347" s="5"/>
      <c r="RSM1347" s="5"/>
      <c r="RSN1347" s="5"/>
      <c r="RSO1347" s="5"/>
      <c r="RSP1347" s="5"/>
      <c r="RSQ1347" s="5"/>
      <c r="RSR1347" s="5"/>
      <c r="RSS1347" s="5"/>
      <c r="RST1347" s="5"/>
      <c r="RSU1347" s="5"/>
      <c r="RSV1347" s="5"/>
      <c r="RSW1347" s="5"/>
      <c r="RSX1347" s="5"/>
      <c r="RSY1347" s="5"/>
      <c r="RSZ1347" s="5"/>
      <c r="RTA1347" s="5"/>
      <c r="RTB1347" s="5"/>
      <c r="RTC1347" s="5"/>
      <c r="RTD1347" s="5"/>
      <c r="RTE1347" s="5"/>
      <c r="RTF1347" s="5"/>
      <c r="RTG1347" s="5"/>
      <c r="RTH1347" s="5"/>
      <c r="RTI1347" s="5"/>
      <c r="RTJ1347" s="5"/>
      <c r="RTK1347" s="5"/>
      <c r="RTL1347" s="5"/>
      <c r="RTM1347" s="5"/>
      <c r="RTN1347" s="5"/>
      <c r="RTO1347" s="5"/>
      <c r="RTP1347" s="5"/>
      <c r="RTQ1347" s="5"/>
      <c r="RTR1347" s="5"/>
      <c r="RTS1347" s="5"/>
      <c r="RTT1347" s="5"/>
      <c r="RTU1347" s="5"/>
      <c r="RTV1347" s="5"/>
      <c r="RTW1347" s="5"/>
      <c r="RTX1347" s="5"/>
      <c r="RTY1347" s="5"/>
      <c r="RTZ1347" s="5"/>
      <c r="RUA1347" s="5"/>
      <c r="RUB1347" s="5"/>
      <c r="RUC1347" s="5"/>
      <c r="RUD1347" s="5"/>
      <c r="RUE1347" s="5"/>
      <c r="RUF1347" s="5"/>
      <c r="RUG1347" s="5"/>
      <c r="RUH1347" s="5"/>
      <c r="RUI1347" s="5"/>
      <c r="RUJ1347" s="5"/>
      <c r="RUK1347" s="5"/>
      <c r="RUL1347" s="5"/>
      <c r="RUM1347" s="5"/>
      <c r="RUN1347" s="5"/>
      <c r="RUO1347" s="5"/>
      <c r="RUP1347" s="5"/>
      <c r="RUQ1347" s="5"/>
      <c r="RUR1347" s="5"/>
      <c r="RUS1347" s="5"/>
      <c r="RUT1347" s="5"/>
      <c r="RUU1347" s="5"/>
      <c r="RUV1347" s="5"/>
      <c r="RUW1347" s="5"/>
      <c r="RUX1347" s="5"/>
      <c r="RUY1347" s="5"/>
      <c r="RUZ1347" s="5"/>
      <c r="RVA1347" s="5"/>
      <c r="RVB1347" s="5"/>
      <c r="RVC1347" s="5"/>
      <c r="RVD1347" s="5"/>
      <c r="RVE1347" s="5"/>
      <c r="RVF1347" s="5"/>
      <c r="RVG1347" s="5"/>
      <c r="RVH1347" s="5"/>
      <c r="RVI1347" s="5"/>
      <c r="RVJ1347" s="5"/>
      <c r="RVK1347" s="5"/>
      <c r="RVL1347" s="5"/>
      <c r="RVM1347" s="5"/>
      <c r="RVN1347" s="5"/>
      <c r="RVO1347" s="5"/>
      <c r="RVP1347" s="5"/>
      <c r="RVQ1347" s="5"/>
      <c r="RVR1347" s="5"/>
      <c r="RVS1347" s="5"/>
      <c r="RVT1347" s="5"/>
      <c r="RVU1347" s="5"/>
      <c r="RVV1347" s="5"/>
      <c r="RVW1347" s="5"/>
      <c r="RVX1347" s="5"/>
      <c r="RVY1347" s="5"/>
      <c r="RVZ1347" s="5"/>
      <c r="RWA1347" s="5"/>
      <c r="RWB1347" s="5"/>
      <c r="RWC1347" s="5"/>
      <c r="RWD1347" s="5"/>
      <c r="RWE1347" s="5"/>
      <c r="RWF1347" s="5"/>
      <c r="RWG1347" s="5"/>
      <c r="RWH1347" s="5"/>
      <c r="RWI1347" s="5"/>
      <c r="RWJ1347" s="5"/>
      <c r="RWK1347" s="5"/>
      <c r="RWL1347" s="5"/>
      <c r="RWM1347" s="5"/>
      <c r="RWN1347" s="5"/>
      <c r="RWO1347" s="5"/>
      <c r="RWP1347" s="5"/>
      <c r="RWQ1347" s="5"/>
      <c r="RWR1347" s="5"/>
      <c r="RWS1347" s="5"/>
      <c r="RWT1347" s="5"/>
      <c r="RWU1347" s="5"/>
      <c r="RWV1347" s="5"/>
      <c r="RWW1347" s="5"/>
      <c r="RWX1347" s="5"/>
      <c r="RWY1347" s="5"/>
      <c r="RWZ1347" s="5"/>
      <c r="RXA1347" s="5"/>
      <c r="RXB1347" s="5"/>
      <c r="RXC1347" s="5"/>
      <c r="RXD1347" s="5"/>
      <c r="RXE1347" s="5"/>
      <c r="RXF1347" s="5"/>
      <c r="RXG1347" s="5"/>
      <c r="RXH1347" s="5"/>
      <c r="RXI1347" s="5"/>
      <c r="RXJ1347" s="5"/>
      <c r="RXK1347" s="5"/>
      <c r="RXL1347" s="5"/>
      <c r="RXM1347" s="5"/>
      <c r="RXN1347" s="5"/>
      <c r="RXO1347" s="5"/>
      <c r="RXP1347" s="5"/>
      <c r="RXQ1347" s="5"/>
      <c r="RXR1347" s="5"/>
      <c r="RXS1347" s="5"/>
      <c r="RXT1347" s="5"/>
      <c r="RXU1347" s="5"/>
      <c r="RXV1347" s="5"/>
      <c r="RXW1347" s="5"/>
      <c r="RXX1347" s="5"/>
      <c r="RXY1347" s="5"/>
      <c r="RXZ1347" s="5"/>
      <c r="RYA1347" s="5"/>
      <c r="RYB1347" s="5"/>
      <c r="RYC1347" s="5"/>
      <c r="RYD1347" s="5"/>
      <c r="RYE1347" s="5"/>
      <c r="RYF1347" s="5"/>
      <c r="RYG1347" s="5"/>
      <c r="RYH1347" s="5"/>
      <c r="RYI1347" s="5"/>
      <c r="RYJ1347" s="5"/>
      <c r="RYK1347" s="5"/>
      <c r="RYL1347" s="5"/>
      <c r="RYM1347" s="5"/>
      <c r="RYN1347" s="5"/>
      <c r="RYO1347" s="5"/>
      <c r="RYP1347" s="5"/>
      <c r="RYQ1347" s="5"/>
      <c r="RYR1347" s="5"/>
      <c r="RYS1347" s="5"/>
      <c r="RYT1347" s="5"/>
      <c r="RYU1347" s="5"/>
      <c r="RYV1347" s="5"/>
      <c r="RYW1347" s="5"/>
      <c r="RYX1347" s="5"/>
      <c r="RYY1347" s="5"/>
      <c r="RYZ1347" s="5"/>
      <c r="RZA1347" s="5"/>
      <c r="RZB1347" s="5"/>
      <c r="RZC1347" s="5"/>
      <c r="RZD1347" s="5"/>
      <c r="RZE1347" s="5"/>
      <c r="RZF1347" s="5"/>
      <c r="RZG1347" s="5"/>
      <c r="RZH1347" s="5"/>
      <c r="RZI1347" s="5"/>
      <c r="RZJ1347" s="5"/>
      <c r="RZK1347" s="5"/>
      <c r="RZL1347" s="5"/>
      <c r="RZM1347" s="5"/>
      <c r="RZN1347" s="5"/>
      <c r="RZO1347" s="5"/>
      <c r="RZP1347" s="5"/>
      <c r="RZQ1347" s="5"/>
      <c r="RZR1347" s="5"/>
      <c r="RZS1347" s="5"/>
      <c r="RZT1347" s="5"/>
      <c r="RZU1347" s="5"/>
      <c r="RZV1347" s="5"/>
      <c r="RZW1347" s="5"/>
      <c r="RZX1347" s="5"/>
      <c r="RZY1347" s="5"/>
      <c r="RZZ1347" s="5"/>
      <c r="SAA1347" s="5"/>
      <c r="SAB1347" s="5"/>
      <c r="SAC1347" s="5"/>
      <c r="SAD1347" s="5"/>
      <c r="SAE1347" s="5"/>
      <c r="SAF1347" s="5"/>
      <c r="SAG1347" s="5"/>
      <c r="SAH1347" s="5"/>
      <c r="SAI1347" s="5"/>
      <c r="SAJ1347" s="5"/>
      <c r="SAK1347" s="5"/>
      <c r="SAL1347" s="5"/>
      <c r="SAM1347" s="5"/>
      <c r="SAN1347" s="5"/>
      <c r="SAO1347" s="5"/>
      <c r="SAP1347" s="5"/>
      <c r="SAQ1347" s="5"/>
      <c r="SAR1347" s="5"/>
      <c r="SAS1347" s="5"/>
      <c r="SAT1347" s="5"/>
      <c r="SAU1347" s="5"/>
      <c r="SAV1347" s="5"/>
      <c r="SAW1347" s="5"/>
      <c r="SAX1347" s="5"/>
      <c r="SAY1347" s="5"/>
      <c r="SAZ1347" s="5"/>
      <c r="SBA1347" s="5"/>
      <c r="SBB1347" s="5"/>
      <c r="SBC1347" s="5"/>
      <c r="SBD1347" s="5"/>
      <c r="SBE1347" s="5"/>
      <c r="SBF1347" s="5"/>
      <c r="SBG1347" s="5"/>
      <c r="SBH1347" s="5"/>
      <c r="SBI1347" s="5"/>
      <c r="SBJ1347" s="5"/>
      <c r="SBK1347" s="5"/>
      <c r="SBL1347" s="5"/>
      <c r="SBM1347" s="5"/>
      <c r="SBN1347" s="5"/>
      <c r="SBO1347" s="5"/>
      <c r="SBP1347" s="5"/>
      <c r="SBQ1347" s="5"/>
      <c r="SBR1347" s="5"/>
      <c r="SBS1347" s="5"/>
      <c r="SBT1347" s="5"/>
      <c r="SBU1347" s="5"/>
      <c r="SBV1347" s="5"/>
      <c r="SBW1347" s="5"/>
      <c r="SBX1347" s="5"/>
      <c r="SBY1347" s="5"/>
      <c r="SBZ1347" s="5"/>
      <c r="SCA1347" s="5"/>
      <c r="SCB1347" s="5"/>
      <c r="SCC1347" s="5"/>
      <c r="SCD1347" s="5"/>
      <c r="SCE1347" s="5"/>
      <c r="SCF1347" s="5"/>
      <c r="SCG1347" s="5"/>
      <c r="SCH1347" s="5"/>
      <c r="SCI1347" s="5"/>
      <c r="SCJ1347" s="5"/>
      <c r="SCK1347" s="5"/>
      <c r="SCL1347" s="5"/>
      <c r="SCM1347" s="5"/>
      <c r="SCN1347" s="5"/>
      <c r="SCO1347" s="5"/>
      <c r="SCP1347" s="5"/>
      <c r="SCQ1347" s="5"/>
      <c r="SCR1347" s="5"/>
      <c r="SCS1347" s="5"/>
      <c r="SCT1347" s="5"/>
      <c r="SCU1347" s="5"/>
      <c r="SCV1347" s="5"/>
      <c r="SCW1347" s="5"/>
      <c r="SCX1347" s="5"/>
      <c r="SCY1347" s="5"/>
      <c r="SCZ1347" s="5"/>
      <c r="SDA1347" s="5"/>
      <c r="SDB1347" s="5"/>
      <c r="SDC1347" s="5"/>
      <c r="SDD1347" s="5"/>
      <c r="SDE1347" s="5"/>
      <c r="SDF1347" s="5"/>
      <c r="SDG1347" s="5"/>
      <c r="SDH1347" s="5"/>
      <c r="SDI1347" s="5"/>
      <c r="SDJ1347" s="5"/>
      <c r="SDK1347" s="5"/>
      <c r="SDL1347" s="5"/>
      <c r="SDM1347" s="5"/>
      <c r="SDN1347" s="5"/>
      <c r="SDO1347" s="5"/>
      <c r="SDP1347" s="5"/>
      <c r="SDQ1347" s="5"/>
      <c r="SDR1347" s="5"/>
      <c r="SDS1347" s="5"/>
      <c r="SDT1347" s="5"/>
      <c r="SDU1347" s="5"/>
      <c r="SDV1347" s="5"/>
      <c r="SDW1347" s="5"/>
      <c r="SDX1347" s="5"/>
      <c r="SDY1347" s="5"/>
      <c r="SDZ1347" s="5"/>
      <c r="SEA1347" s="5"/>
      <c r="SEB1347" s="5"/>
      <c r="SEC1347" s="5"/>
      <c r="SED1347" s="5"/>
      <c r="SEE1347" s="5"/>
      <c r="SEF1347" s="5"/>
      <c r="SEG1347" s="5"/>
      <c r="SEH1347" s="5"/>
      <c r="SEI1347" s="5"/>
      <c r="SEJ1347" s="5"/>
      <c r="SEK1347" s="5"/>
      <c r="SEL1347" s="5"/>
      <c r="SEM1347" s="5"/>
      <c r="SEN1347" s="5"/>
      <c r="SEO1347" s="5"/>
      <c r="SEP1347" s="5"/>
      <c r="SEQ1347" s="5"/>
      <c r="SER1347" s="5"/>
      <c r="SES1347" s="5"/>
      <c r="SET1347" s="5"/>
      <c r="SEU1347" s="5"/>
      <c r="SEV1347" s="5"/>
      <c r="SEW1347" s="5"/>
      <c r="SEX1347" s="5"/>
      <c r="SEY1347" s="5"/>
      <c r="SEZ1347" s="5"/>
      <c r="SFA1347" s="5"/>
      <c r="SFB1347" s="5"/>
      <c r="SFC1347" s="5"/>
      <c r="SFD1347" s="5"/>
      <c r="SFE1347" s="5"/>
      <c r="SFF1347" s="5"/>
      <c r="SFG1347" s="5"/>
      <c r="SFH1347" s="5"/>
      <c r="SFI1347" s="5"/>
      <c r="SFJ1347" s="5"/>
      <c r="SFK1347" s="5"/>
      <c r="SFL1347" s="5"/>
      <c r="SFM1347" s="5"/>
      <c r="SFN1347" s="5"/>
      <c r="SFO1347" s="5"/>
      <c r="SFP1347" s="5"/>
      <c r="SFQ1347" s="5"/>
      <c r="SFR1347" s="5"/>
      <c r="SFS1347" s="5"/>
      <c r="SFT1347" s="5"/>
      <c r="SFU1347" s="5"/>
      <c r="SFV1347" s="5"/>
      <c r="SFW1347" s="5"/>
      <c r="SFX1347" s="5"/>
      <c r="SFY1347" s="5"/>
      <c r="SFZ1347" s="5"/>
      <c r="SGA1347" s="5"/>
      <c r="SGB1347" s="5"/>
      <c r="SGC1347" s="5"/>
      <c r="SGD1347" s="5"/>
      <c r="SGE1347" s="5"/>
      <c r="SGF1347" s="5"/>
      <c r="SGG1347" s="5"/>
      <c r="SGH1347" s="5"/>
      <c r="SGI1347" s="5"/>
      <c r="SGJ1347" s="5"/>
      <c r="SGK1347" s="5"/>
      <c r="SGL1347" s="5"/>
      <c r="SGM1347" s="5"/>
      <c r="SGN1347" s="5"/>
      <c r="SGO1347" s="5"/>
      <c r="SGP1347" s="5"/>
      <c r="SGQ1347" s="5"/>
      <c r="SGR1347" s="5"/>
      <c r="SGS1347" s="5"/>
      <c r="SGT1347" s="5"/>
      <c r="SGU1347" s="5"/>
      <c r="SGV1347" s="5"/>
      <c r="SGW1347" s="5"/>
      <c r="SGX1347" s="5"/>
      <c r="SGY1347" s="5"/>
      <c r="SGZ1347" s="5"/>
      <c r="SHA1347" s="5"/>
      <c r="SHB1347" s="5"/>
      <c r="SHC1347" s="5"/>
      <c r="SHD1347" s="5"/>
      <c r="SHE1347" s="5"/>
      <c r="SHF1347" s="5"/>
      <c r="SHG1347" s="5"/>
      <c r="SHH1347" s="5"/>
      <c r="SHI1347" s="5"/>
      <c r="SHJ1347" s="5"/>
      <c r="SHK1347" s="5"/>
      <c r="SHL1347" s="5"/>
      <c r="SHM1347" s="5"/>
      <c r="SHN1347" s="5"/>
      <c r="SHO1347" s="5"/>
      <c r="SHP1347" s="5"/>
      <c r="SHQ1347" s="5"/>
      <c r="SHR1347" s="5"/>
      <c r="SHS1347" s="5"/>
      <c r="SHT1347" s="5"/>
      <c r="SHU1347" s="5"/>
      <c r="SHV1347" s="5"/>
      <c r="SHW1347" s="5"/>
      <c r="SHX1347" s="5"/>
      <c r="SHY1347" s="5"/>
      <c r="SHZ1347" s="5"/>
      <c r="SIA1347" s="5"/>
      <c r="SIB1347" s="5"/>
      <c r="SIC1347" s="5"/>
      <c r="SID1347" s="5"/>
      <c r="SIE1347" s="5"/>
      <c r="SIF1347" s="5"/>
      <c r="SIG1347" s="5"/>
      <c r="SIH1347" s="5"/>
      <c r="SII1347" s="5"/>
      <c r="SIJ1347" s="5"/>
      <c r="SIK1347" s="5"/>
      <c r="SIL1347" s="5"/>
      <c r="SIM1347" s="5"/>
      <c r="SIN1347" s="5"/>
      <c r="SIO1347" s="5"/>
      <c r="SIP1347" s="5"/>
      <c r="SIQ1347" s="5"/>
      <c r="SIR1347" s="5"/>
      <c r="SIS1347" s="5"/>
      <c r="SIT1347" s="5"/>
      <c r="SIU1347" s="5"/>
      <c r="SIV1347" s="5"/>
      <c r="SIW1347" s="5"/>
      <c r="SIX1347" s="5"/>
      <c r="SIY1347" s="5"/>
      <c r="SIZ1347" s="5"/>
      <c r="SJA1347" s="5"/>
      <c r="SJB1347" s="5"/>
      <c r="SJC1347" s="5"/>
      <c r="SJD1347" s="5"/>
      <c r="SJE1347" s="5"/>
      <c r="SJF1347" s="5"/>
      <c r="SJG1347" s="5"/>
      <c r="SJH1347" s="5"/>
      <c r="SJI1347" s="5"/>
      <c r="SJJ1347" s="5"/>
      <c r="SJK1347" s="5"/>
      <c r="SJL1347" s="5"/>
      <c r="SJM1347" s="5"/>
      <c r="SJN1347" s="5"/>
      <c r="SJO1347" s="5"/>
      <c r="SJP1347" s="5"/>
      <c r="SJQ1347" s="5"/>
      <c r="SJR1347" s="5"/>
      <c r="SJS1347" s="5"/>
      <c r="SJT1347" s="5"/>
      <c r="SJU1347" s="5"/>
      <c r="SJV1347" s="5"/>
      <c r="SJW1347" s="5"/>
      <c r="SJX1347" s="5"/>
      <c r="SJY1347" s="5"/>
      <c r="SJZ1347" s="5"/>
      <c r="SKA1347" s="5"/>
      <c r="SKB1347" s="5"/>
      <c r="SKC1347" s="5"/>
      <c r="SKD1347" s="5"/>
      <c r="SKE1347" s="5"/>
      <c r="SKF1347" s="5"/>
      <c r="SKG1347" s="5"/>
      <c r="SKH1347" s="5"/>
      <c r="SKI1347" s="5"/>
      <c r="SKJ1347" s="5"/>
      <c r="SKK1347" s="5"/>
      <c r="SKL1347" s="5"/>
      <c r="SKM1347" s="5"/>
      <c r="SKN1347" s="5"/>
      <c r="SKO1347" s="5"/>
      <c r="SKP1347" s="5"/>
      <c r="SKQ1347" s="5"/>
      <c r="SKR1347" s="5"/>
      <c r="SKS1347" s="5"/>
      <c r="SKT1347" s="5"/>
      <c r="SKU1347" s="5"/>
      <c r="SKV1347" s="5"/>
      <c r="SKW1347" s="5"/>
      <c r="SKX1347" s="5"/>
      <c r="SKY1347" s="5"/>
      <c r="SKZ1347" s="5"/>
      <c r="SLA1347" s="5"/>
      <c r="SLB1347" s="5"/>
      <c r="SLC1347" s="5"/>
      <c r="SLD1347" s="5"/>
      <c r="SLE1347" s="5"/>
      <c r="SLF1347" s="5"/>
      <c r="SLG1347" s="5"/>
      <c r="SLH1347" s="5"/>
      <c r="SLI1347" s="5"/>
      <c r="SLJ1347" s="5"/>
      <c r="SLK1347" s="5"/>
      <c r="SLL1347" s="5"/>
      <c r="SLM1347" s="5"/>
      <c r="SLN1347" s="5"/>
      <c r="SLO1347" s="5"/>
      <c r="SLP1347" s="5"/>
      <c r="SLQ1347" s="5"/>
      <c r="SLR1347" s="5"/>
      <c r="SLS1347" s="5"/>
      <c r="SLT1347" s="5"/>
      <c r="SLU1347" s="5"/>
      <c r="SLV1347" s="5"/>
      <c r="SLW1347" s="5"/>
      <c r="SLX1347" s="5"/>
      <c r="SLY1347" s="5"/>
      <c r="SLZ1347" s="5"/>
      <c r="SMA1347" s="5"/>
      <c r="SMB1347" s="5"/>
      <c r="SMC1347" s="5"/>
      <c r="SMD1347" s="5"/>
      <c r="SME1347" s="5"/>
      <c r="SMF1347" s="5"/>
      <c r="SMG1347" s="5"/>
      <c r="SMH1347" s="5"/>
      <c r="SMI1347" s="5"/>
      <c r="SMJ1347" s="5"/>
      <c r="SMK1347" s="5"/>
      <c r="SML1347" s="5"/>
      <c r="SMM1347" s="5"/>
      <c r="SMN1347" s="5"/>
      <c r="SMO1347" s="5"/>
      <c r="SMP1347" s="5"/>
      <c r="SMQ1347" s="5"/>
      <c r="SMR1347" s="5"/>
      <c r="SMS1347" s="5"/>
      <c r="SMT1347" s="5"/>
      <c r="SMU1347" s="5"/>
      <c r="SMV1347" s="5"/>
      <c r="SMW1347" s="5"/>
      <c r="SMX1347" s="5"/>
      <c r="SMY1347" s="5"/>
      <c r="SMZ1347" s="5"/>
      <c r="SNA1347" s="5"/>
      <c r="SNB1347" s="5"/>
      <c r="SNC1347" s="5"/>
      <c r="SND1347" s="5"/>
      <c r="SNE1347" s="5"/>
      <c r="SNF1347" s="5"/>
      <c r="SNG1347" s="5"/>
      <c r="SNH1347" s="5"/>
      <c r="SNI1347" s="5"/>
      <c r="SNJ1347" s="5"/>
      <c r="SNK1347" s="5"/>
      <c r="SNL1347" s="5"/>
      <c r="SNM1347" s="5"/>
      <c r="SNN1347" s="5"/>
      <c r="SNO1347" s="5"/>
      <c r="SNP1347" s="5"/>
      <c r="SNQ1347" s="5"/>
      <c r="SNR1347" s="5"/>
      <c r="SNS1347" s="5"/>
      <c r="SNT1347" s="5"/>
      <c r="SNU1347" s="5"/>
      <c r="SNV1347" s="5"/>
      <c r="SNW1347" s="5"/>
      <c r="SNX1347" s="5"/>
      <c r="SNY1347" s="5"/>
      <c r="SNZ1347" s="5"/>
      <c r="SOA1347" s="5"/>
      <c r="SOB1347" s="5"/>
      <c r="SOC1347" s="5"/>
      <c r="SOD1347" s="5"/>
      <c r="SOE1347" s="5"/>
      <c r="SOF1347" s="5"/>
      <c r="SOG1347" s="5"/>
      <c r="SOH1347" s="5"/>
      <c r="SOI1347" s="5"/>
      <c r="SOJ1347" s="5"/>
      <c r="SOK1347" s="5"/>
      <c r="SOL1347" s="5"/>
      <c r="SOM1347" s="5"/>
      <c r="SON1347" s="5"/>
      <c r="SOO1347" s="5"/>
      <c r="SOP1347" s="5"/>
      <c r="SOQ1347" s="5"/>
      <c r="SOR1347" s="5"/>
      <c r="SOS1347" s="5"/>
      <c r="SOT1347" s="5"/>
      <c r="SOU1347" s="5"/>
      <c r="SOV1347" s="5"/>
      <c r="SOW1347" s="5"/>
      <c r="SOX1347" s="5"/>
      <c r="SOY1347" s="5"/>
      <c r="SOZ1347" s="5"/>
      <c r="SPA1347" s="5"/>
      <c r="SPB1347" s="5"/>
      <c r="SPC1347" s="5"/>
      <c r="SPD1347" s="5"/>
      <c r="SPE1347" s="5"/>
      <c r="SPF1347" s="5"/>
      <c r="SPG1347" s="5"/>
      <c r="SPH1347" s="5"/>
      <c r="SPI1347" s="5"/>
      <c r="SPJ1347" s="5"/>
      <c r="SPK1347" s="5"/>
      <c r="SPL1347" s="5"/>
      <c r="SPM1347" s="5"/>
      <c r="SPN1347" s="5"/>
      <c r="SPO1347" s="5"/>
      <c r="SPP1347" s="5"/>
      <c r="SPQ1347" s="5"/>
      <c r="SPR1347" s="5"/>
      <c r="SPS1347" s="5"/>
      <c r="SPT1347" s="5"/>
      <c r="SPU1347" s="5"/>
      <c r="SPV1347" s="5"/>
      <c r="SPW1347" s="5"/>
      <c r="SPX1347" s="5"/>
      <c r="SPY1347" s="5"/>
      <c r="SPZ1347" s="5"/>
      <c r="SQA1347" s="5"/>
      <c r="SQB1347" s="5"/>
      <c r="SQC1347" s="5"/>
      <c r="SQD1347" s="5"/>
      <c r="SQE1347" s="5"/>
      <c r="SQF1347" s="5"/>
      <c r="SQG1347" s="5"/>
      <c r="SQH1347" s="5"/>
      <c r="SQI1347" s="5"/>
      <c r="SQJ1347" s="5"/>
      <c r="SQK1347" s="5"/>
      <c r="SQL1347" s="5"/>
      <c r="SQM1347" s="5"/>
      <c r="SQN1347" s="5"/>
      <c r="SQO1347" s="5"/>
      <c r="SQP1347" s="5"/>
      <c r="SQQ1347" s="5"/>
      <c r="SQR1347" s="5"/>
      <c r="SQS1347" s="5"/>
      <c r="SQT1347" s="5"/>
      <c r="SQU1347" s="5"/>
      <c r="SQV1347" s="5"/>
      <c r="SQW1347" s="5"/>
      <c r="SQX1347" s="5"/>
      <c r="SQY1347" s="5"/>
      <c r="SQZ1347" s="5"/>
      <c r="SRA1347" s="5"/>
      <c r="SRB1347" s="5"/>
      <c r="SRC1347" s="5"/>
      <c r="SRD1347" s="5"/>
      <c r="SRE1347" s="5"/>
      <c r="SRF1347" s="5"/>
      <c r="SRG1347" s="5"/>
      <c r="SRH1347" s="5"/>
      <c r="SRI1347" s="5"/>
      <c r="SRJ1347" s="5"/>
      <c r="SRK1347" s="5"/>
      <c r="SRL1347" s="5"/>
      <c r="SRM1347" s="5"/>
      <c r="SRN1347" s="5"/>
      <c r="SRO1347" s="5"/>
      <c r="SRP1347" s="5"/>
      <c r="SRQ1347" s="5"/>
      <c r="SRR1347" s="5"/>
      <c r="SRS1347" s="5"/>
      <c r="SRT1347" s="5"/>
      <c r="SRU1347" s="5"/>
      <c r="SRV1347" s="5"/>
      <c r="SRW1347" s="5"/>
      <c r="SRX1347" s="5"/>
      <c r="SRY1347" s="5"/>
      <c r="SRZ1347" s="5"/>
      <c r="SSA1347" s="5"/>
      <c r="SSB1347" s="5"/>
      <c r="SSC1347" s="5"/>
      <c r="SSD1347" s="5"/>
      <c r="SSE1347" s="5"/>
      <c r="SSF1347" s="5"/>
      <c r="SSG1347" s="5"/>
      <c r="SSH1347" s="5"/>
      <c r="SSI1347" s="5"/>
      <c r="SSJ1347" s="5"/>
      <c r="SSK1347" s="5"/>
      <c r="SSL1347" s="5"/>
      <c r="SSM1347" s="5"/>
      <c r="SSN1347" s="5"/>
      <c r="SSO1347" s="5"/>
      <c r="SSP1347" s="5"/>
      <c r="SSQ1347" s="5"/>
      <c r="SSR1347" s="5"/>
      <c r="SSS1347" s="5"/>
      <c r="SST1347" s="5"/>
      <c r="SSU1347" s="5"/>
      <c r="SSV1347" s="5"/>
      <c r="SSW1347" s="5"/>
      <c r="SSX1347" s="5"/>
      <c r="SSY1347" s="5"/>
      <c r="SSZ1347" s="5"/>
      <c r="STA1347" s="5"/>
      <c r="STB1347" s="5"/>
      <c r="STC1347" s="5"/>
      <c r="STD1347" s="5"/>
      <c r="STE1347" s="5"/>
      <c r="STF1347" s="5"/>
      <c r="STG1347" s="5"/>
      <c r="STH1347" s="5"/>
      <c r="STI1347" s="5"/>
      <c r="STJ1347" s="5"/>
      <c r="STK1347" s="5"/>
      <c r="STL1347" s="5"/>
      <c r="STM1347" s="5"/>
      <c r="STN1347" s="5"/>
      <c r="STO1347" s="5"/>
      <c r="STP1347" s="5"/>
      <c r="STQ1347" s="5"/>
      <c r="STR1347" s="5"/>
      <c r="STS1347" s="5"/>
      <c r="STT1347" s="5"/>
      <c r="STU1347" s="5"/>
      <c r="STV1347" s="5"/>
      <c r="STW1347" s="5"/>
      <c r="STX1347" s="5"/>
      <c r="STY1347" s="5"/>
      <c r="STZ1347" s="5"/>
      <c r="SUA1347" s="5"/>
      <c r="SUB1347" s="5"/>
      <c r="SUC1347" s="5"/>
      <c r="SUD1347" s="5"/>
      <c r="SUE1347" s="5"/>
      <c r="SUF1347" s="5"/>
      <c r="SUG1347" s="5"/>
      <c r="SUH1347" s="5"/>
      <c r="SUI1347" s="5"/>
      <c r="SUJ1347" s="5"/>
      <c r="SUK1347" s="5"/>
      <c r="SUL1347" s="5"/>
      <c r="SUM1347" s="5"/>
      <c r="SUN1347" s="5"/>
      <c r="SUO1347" s="5"/>
      <c r="SUP1347" s="5"/>
      <c r="SUQ1347" s="5"/>
      <c r="SUR1347" s="5"/>
      <c r="SUS1347" s="5"/>
      <c r="SUT1347" s="5"/>
      <c r="SUU1347" s="5"/>
      <c r="SUV1347" s="5"/>
      <c r="SUW1347" s="5"/>
      <c r="SUX1347" s="5"/>
      <c r="SUY1347" s="5"/>
      <c r="SUZ1347" s="5"/>
      <c r="SVA1347" s="5"/>
      <c r="SVB1347" s="5"/>
      <c r="SVC1347" s="5"/>
      <c r="SVD1347" s="5"/>
      <c r="SVE1347" s="5"/>
      <c r="SVF1347" s="5"/>
      <c r="SVG1347" s="5"/>
      <c r="SVH1347" s="5"/>
      <c r="SVI1347" s="5"/>
      <c r="SVJ1347" s="5"/>
      <c r="SVK1347" s="5"/>
      <c r="SVL1347" s="5"/>
      <c r="SVM1347" s="5"/>
      <c r="SVN1347" s="5"/>
      <c r="SVO1347" s="5"/>
      <c r="SVP1347" s="5"/>
      <c r="SVQ1347" s="5"/>
      <c r="SVR1347" s="5"/>
      <c r="SVS1347" s="5"/>
      <c r="SVT1347" s="5"/>
      <c r="SVU1347" s="5"/>
      <c r="SVV1347" s="5"/>
      <c r="SVW1347" s="5"/>
      <c r="SVX1347" s="5"/>
      <c r="SVY1347" s="5"/>
      <c r="SVZ1347" s="5"/>
      <c r="SWA1347" s="5"/>
      <c r="SWB1347" s="5"/>
      <c r="SWC1347" s="5"/>
      <c r="SWD1347" s="5"/>
      <c r="SWE1347" s="5"/>
      <c r="SWF1347" s="5"/>
      <c r="SWG1347" s="5"/>
      <c r="SWH1347" s="5"/>
      <c r="SWI1347" s="5"/>
      <c r="SWJ1347" s="5"/>
      <c r="SWK1347" s="5"/>
      <c r="SWL1347" s="5"/>
      <c r="SWM1347" s="5"/>
      <c r="SWN1347" s="5"/>
      <c r="SWO1347" s="5"/>
      <c r="SWP1347" s="5"/>
      <c r="SWQ1347" s="5"/>
      <c r="SWR1347" s="5"/>
      <c r="SWS1347" s="5"/>
      <c r="SWT1347" s="5"/>
      <c r="SWU1347" s="5"/>
      <c r="SWV1347" s="5"/>
      <c r="SWW1347" s="5"/>
      <c r="SWX1347" s="5"/>
      <c r="SWY1347" s="5"/>
      <c r="SWZ1347" s="5"/>
      <c r="SXA1347" s="5"/>
      <c r="SXB1347" s="5"/>
      <c r="SXC1347" s="5"/>
      <c r="SXD1347" s="5"/>
      <c r="SXE1347" s="5"/>
      <c r="SXF1347" s="5"/>
      <c r="SXG1347" s="5"/>
      <c r="SXH1347" s="5"/>
      <c r="SXI1347" s="5"/>
      <c r="SXJ1347" s="5"/>
      <c r="SXK1347" s="5"/>
      <c r="SXL1347" s="5"/>
      <c r="SXM1347" s="5"/>
      <c r="SXN1347" s="5"/>
      <c r="SXO1347" s="5"/>
      <c r="SXP1347" s="5"/>
      <c r="SXQ1347" s="5"/>
      <c r="SXR1347" s="5"/>
      <c r="SXS1347" s="5"/>
      <c r="SXT1347" s="5"/>
      <c r="SXU1347" s="5"/>
      <c r="SXV1347" s="5"/>
      <c r="SXW1347" s="5"/>
      <c r="SXX1347" s="5"/>
      <c r="SXY1347" s="5"/>
      <c r="SXZ1347" s="5"/>
      <c r="SYA1347" s="5"/>
      <c r="SYB1347" s="5"/>
      <c r="SYC1347" s="5"/>
      <c r="SYD1347" s="5"/>
      <c r="SYE1347" s="5"/>
      <c r="SYF1347" s="5"/>
      <c r="SYG1347" s="5"/>
      <c r="SYH1347" s="5"/>
      <c r="SYI1347" s="5"/>
      <c r="SYJ1347" s="5"/>
      <c r="SYK1347" s="5"/>
      <c r="SYL1347" s="5"/>
      <c r="SYM1347" s="5"/>
      <c r="SYN1347" s="5"/>
      <c r="SYO1347" s="5"/>
      <c r="SYP1347" s="5"/>
      <c r="SYQ1347" s="5"/>
      <c r="SYR1347" s="5"/>
      <c r="SYS1347" s="5"/>
      <c r="SYT1347" s="5"/>
      <c r="SYU1347" s="5"/>
      <c r="SYV1347" s="5"/>
      <c r="SYW1347" s="5"/>
      <c r="SYX1347" s="5"/>
      <c r="SYY1347" s="5"/>
      <c r="SYZ1347" s="5"/>
      <c r="SZA1347" s="5"/>
      <c r="SZB1347" s="5"/>
      <c r="SZC1347" s="5"/>
      <c r="SZD1347" s="5"/>
      <c r="SZE1347" s="5"/>
      <c r="SZF1347" s="5"/>
      <c r="SZG1347" s="5"/>
      <c r="SZH1347" s="5"/>
      <c r="SZI1347" s="5"/>
      <c r="SZJ1347" s="5"/>
      <c r="SZK1347" s="5"/>
      <c r="SZL1347" s="5"/>
      <c r="SZM1347" s="5"/>
      <c r="SZN1347" s="5"/>
      <c r="SZO1347" s="5"/>
      <c r="SZP1347" s="5"/>
      <c r="SZQ1347" s="5"/>
      <c r="SZR1347" s="5"/>
      <c r="SZS1347" s="5"/>
      <c r="SZT1347" s="5"/>
      <c r="SZU1347" s="5"/>
      <c r="SZV1347" s="5"/>
      <c r="SZW1347" s="5"/>
      <c r="SZX1347" s="5"/>
      <c r="SZY1347" s="5"/>
      <c r="SZZ1347" s="5"/>
      <c r="TAA1347" s="5"/>
      <c r="TAB1347" s="5"/>
      <c r="TAC1347" s="5"/>
      <c r="TAD1347" s="5"/>
      <c r="TAE1347" s="5"/>
      <c r="TAF1347" s="5"/>
      <c r="TAG1347" s="5"/>
      <c r="TAH1347" s="5"/>
      <c r="TAI1347" s="5"/>
      <c r="TAJ1347" s="5"/>
      <c r="TAK1347" s="5"/>
      <c r="TAL1347" s="5"/>
      <c r="TAM1347" s="5"/>
      <c r="TAN1347" s="5"/>
      <c r="TAO1347" s="5"/>
      <c r="TAP1347" s="5"/>
      <c r="TAQ1347" s="5"/>
      <c r="TAR1347" s="5"/>
      <c r="TAS1347" s="5"/>
      <c r="TAT1347" s="5"/>
      <c r="TAU1347" s="5"/>
      <c r="TAV1347" s="5"/>
      <c r="TAW1347" s="5"/>
      <c r="TAX1347" s="5"/>
      <c r="TAY1347" s="5"/>
      <c r="TAZ1347" s="5"/>
      <c r="TBA1347" s="5"/>
      <c r="TBB1347" s="5"/>
      <c r="TBC1347" s="5"/>
      <c r="TBD1347" s="5"/>
      <c r="TBE1347" s="5"/>
      <c r="TBF1347" s="5"/>
      <c r="TBG1347" s="5"/>
      <c r="TBH1347" s="5"/>
      <c r="TBI1347" s="5"/>
      <c r="TBJ1347" s="5"/>
      <c r="TBK1347" s="5"/>
      <c r="TBL1347" s="5"/>
      <c r="TBM1347" s="5"/>
      <c r="TBN1347" s="5"/>
      <c r="TBO1347" s="5"/>
      <c r="TBP1347" s="5"/>
      <c r="TBQ1347" s="5"/>
      <c r="TBR1347" s="5"/>
      <c r="TBS1347" s="5"/>
      <c r="TBT1347" s="5"/>
      <c r="TBU1347" s="5"/>
      <c r="TBV1347" s="5"/>
      <c r="TBW1347" s="5"/>
      <c r="TBX1347" s="5"/>
      <c r="TBY1347" s="5"/>
      <c r="TBZ1347" s="5"/>
      <c r="TCA1347" s="5"/>
      <c r="TCB1347" s="5"/>
      <c r="TCC1347" s="5"/>
      <c r="TCD1347" s="5"/>
      <c r="TCE1347" s="5"/>
      <c r="TCF1347" s="5"/>
      <c r="TCG1347" s="5"/>
      <c r="TCH1347" s="5"/>
      <c r="TCI1347" s="5"/>
      <c r="TCJ1347" s="5"/>
      <c r="TCK1347" s="5"/>
      <c r="TCL1347" s="5"/>
      <c r="TCM1347" s="5"/>
      <c r="TCN1347" s="5"/>
      <c r="TCO1347" s="5"/>
      <c r="TCP1347" s="5"/>
      <c r="TCQ1347" s="5"/>
      <c r="TCR1347" s="5"/>
      <c r="TCS1347" s="5"/>
      <c r="TCT1347" s="5"/>
      <c r="TCU1347" s="5"/>
      <c r="TCV1347" s="5"/>
      <c r="TCW1347" s="5"/>
      <c r="TCX1347" s="5"/>
      <c r="TCY1347" s="5"/>
      <c r="TCZ1347" s="5"/>
      <c r="TDA1347" s="5"/>
      <c r="TDB1347" s="5"/>
      <c r="TDC1347" s="5"/>
      <c r="TDD1347" s="5"/>
      <c r="TDE1347" s="5"/>
      <c r="TDF1347" s="5"/>
      <c r="TDG1347" s="5"/>
      <c r="TDH1347" s="5"/>
      <c r="TDI1347" s="5"/>
      <c r="TDJ1347" s="5"/>
      <c r="TDK1347" s="5"/>
      <c r="TDL1347" s="5"/>
      <c r="TDM1347" s="5"/>
      <c r="TDN1347" s="5"/>
      <c r="TDO1347" s="5"/>
      <c r="TDP1347" s="5"/>
      <c r="TDQ1347" s="5"/>
      <c r="TDR1347" s="5"/>
      <c r="TDS1347" s="5"/>
      <c r="TDT1347" s="5"/>
      <c r="TDU1347" s="5"/>
      <c r="TDV1347" s="5"/>
      <c r="TDW1347" s="5"/>
      <c r="TDX1347" s="5"/>
      <c r="TDY1347" s="5"/>
      <c r="TDZ1347" s="5"/>
      <c r="TEA1347" s="5"/>
      <c r="TEB1347" s="5"/>
      <c r="TEC1347" s="5"/>
      <c r="TED1347" s="5"/>
      <c r="TEE1347" s="5"/>
      <c r="TEF1347" s="5"/>
      <c r="TEG1347" s="5"/>
      <c r="TEH1347" s="5"/>
      <c r="TEI1347" s="5"/>
      <c r="TEJ1347" s="5"/>
      <c r="TEK1347" s="5"/>
      <c r="TEL1347" s="5"/>
      <c r="TEM1347" s="5"/>
      <c r="TEN1347" s="5"/>
      <c r="TEO1347" s="5"/>
      <c r="TEP1347" s="5"/>
      <c r="TEQ1347" s="5"/>
      <c r="TER1347" s="5"/>
      <c r="TES1347" s="5"/>
      <c r="TET1347" s="5"/>
      <c r="TEU1347" s="5"/>
      <c r="TEV1347" s="5"/>
      <c r="TEW1347" s="5"/>
      <c r="TEX1347" s="5"/>
      <c r="TEY1347" s="5"/>
      <c r="TEZ1347" s="5"/>
      <c r="TFA1347" s="5"/>
      <c r="TFB1347" s="5"/>
      <c r="TFC1347" s="5"/>
      <c r="TFD1347" s="5"/>
      <c r="TFE1347" s="5"/>
      <c r="TFF1347" s="5"/>
      <c r="TFG1347" s="5"/>
      <c r="TFH1347" s="5"/>
      <c r="TFI1347" s="5"/>
      <c r="TFJ1347" s="5"/>
      <c r="TFK1347" s="5"/>
      <c r="TFL1347" s="5"/>
      <c r="TFM1347" s="5"/>
      <c r="TFN1347" s="5"/>
      <c r="TFO1347" s="5"/>
      <c r="TFP1347" s="5"/>
      <c r="TFQ1347" s="5"/>
      <c r="TFR1347" s="5"/>
      <c r="TFS1347" s="5"/>
      <c r="TFT1347" s="5"/>
      <c r="TFU1347" s="5"/>
      <c r="TFV1347" s="5"/>
      <c r="TFW1347" s="5"/>
      <c r="TFX1347" s="5"/>
      <c r="TFY1347" s="5"/>
      <c r="TFZ1347" s="5"/>
      <c r="TGA1347" s="5"/>
      <c r="TGB1347" s="5"/>
      <c r="TGC1347" s="5"/>
      <c r="TGD1347" s="5"/>
      <c r="TGE1347" s="5"/>
      <c r="TGF1347" s="5"/>
      <c r="TGG1347" s="5"/>
      <c r="TGH1347" s="5"/>
      <c r="TGI1347" s="5"/>
      <c r="TGJ1347" s="5"/>
      <c r="TGK1347" s="5"/>
      <c r="TGL1347" s="5"/>
      <c r="TGM1347" s="5"/>
      <c r="TGN1347" s="5"/>
      <c r="TGO1347" s="5"/>
      <c r="TGP1347" s="5"/>
      <c r="TGQ1347" s="5"/>
      <c r="TGR1347" s="5"/>
      <c r="TGS1347" s="5"/>
      <c r="TGT1347" s="5"/>
      <c r="TGU1347" s="5"/>
      <c r="TGV1347" s="5"/>
      <c r="TGW1347" s="5"/>
      <c r="TGX1347" s="5"/>
      <c r="TGY1347" s="5"/>
      <c r="TGZ1347" s="5"/>
      <c r="THA1347" s="5"/>
      <c r="THB1347" s="5"/>
      <c r="THC1347" s="5"/>
      <c r="THD1347" s="5"/>
      <c r="THE1347" s="5"/>
      <c r="THF1347" s="5"/>
      <c r="THG1347" s="5"/>
      <c r="THH1347" s="5"/>
      <c r="THI1347" s="5"/>
      <c r="THJ1347" s="5"/>
      <c r="THK1347" s="5"/>
      <c r="THL1347" s="5"/>
      <c r="THM1347" s="5"/>
      <c r="THN1347" s="5"/>
      <c r="THO1347" s="5"/>
      <c r="THP1347" s="5"/>
      <c r="THQ1347" s="5"/>
      <c r="THR1347" s="5"/>
      <c r="THS1347" s="5"/>
      <c r="THT1347" s="5"/>
      <c r="THU1347" s="5"/>
      <c r="THV1347" s="5"/>
      <c r="THW1347" s="5"/>
      <c r="THX1347" s="5"/>
      <c r="THY1347" s="5"/>
      <c r="THZ1347" s="5"/>
      <c r="TIA1347" s="5"/>
      <c r="TIB1347" s="5"/>
      <c r="TIC1347" s="5"/>
      <c r="TID1347" s="5"/>
      <c r="TIE1347" s="5"/>
      <c r="TIF1347" s="5"/>
      <c r="TIG1347" s="5"/>
      <c r="TIH1347" s="5"/>
      <c r="TII1347" s="5"/>
      <c r="TIJ1347" s="5"/>
      <c r="TIK1347" s="5"/>
      <c r="TIL1347" s="5"/>
      <c r="TIM1347" s="5"/>
      <c r="TIN1347" s="5"/>
      <c r="TIO1347" s="5"/>
      <c r="TIP1347" s="5"/>
      <c r="TIQ1347" s="5"/>
      <c r="TIR1347" s="5"/>
      <c r="TIS1347" s="5"/>
      <c r="TIT1347" s="5"/>
      <c r="TIU1347" s="5"/>
      <c r="TIV1347" s="5"/>
      <c r="TIW1347" s="5"/>
      <c r="TIX1347" s="5"/>
      <c r="TIY1347" s="5"/>
      <c r="TIZ1347" s="5"/>
      <c r="TJA1347" s="5"/>
      <c r="TJB1347" s="5"/>
      <c r="TJC1347" s="5"/>
      <c r="TJD1347" s="5"/>
      <c r="TJE1347" s="5"/>
      <c r="TJF1347" s="5"/>
      <c r="TJG1347" s="5"/>
      <c r="TJH1347" s="5"/>
      <c r="TJI1347" s="5"/>
      <c r="TJJ1347" s="5"/>
      <c r="TJK1347" s="5"/>
      <c r="TJL1347" s="5"/>
      <c r="TJM1347" s="5"/>
      <c r="TJN1347" s="5"/>
      <c r="TJO1347" s="5"/>
      <c r="TJP1347" s="5"/>
      <c r="TJQ1347" s="5"/>
      <c r="TJR1347" s="5"/>
      <c r="TJS1347" s="5"/>
      <c r="TJT1347" s="5"/>
      <c r="TJU1347" s="5"/>
      <c r="TJV1347" s="5"/>
      <c r="TJW1347" s="5"/>
      <c r="TJX1347" s="5"/>
      <c r="TJY1347" s="5"/>
      <c r="TJZ1347" s="5"/>
      <c r="TKA1347" s="5"/>
      <c r="TKB1347" s="5"/>
      <c r="TKC1347" s="5"/>
      <c r="TKD1347" s="5"/>
      <c r="TKE1347" s="5"/>
      <c r="TKF1347" s="5"/>
      <c r="TKG1347" s="5"/>
      <c r="TKH1347" s="5"/>
      <c r="TKI1347" s="5"/>
      <c r="TKJ1347" s="5"/>
      <c r="TKK1347" s="5"/>
      <c r="TKL1347" s="5"/>
      <c r="TKM1347" s="5"/>
      <c r="TKN1347" s="5"/>
      <c r="TKO1347" s="5"/>
      <c r="TKP1347" s="5"/>
      <c r="TKQ1347" s="5"/>
      <c r="TKR1347" s="5"/>
      <c r="TKS1347" s="5"/>
      <c r="TKT1347" s="5"/>
      <c r="TKU1347" s="5"/>
      <c r="TKV1347" s="5"/>
      <c r="TKW1347" s="5"/>
      <c r="TKX1347" s="5"/>
      <c r="TKY1347" s="5"/>
      <c r="TKZ1347" s="5"/>
      <c r="TLA1347" s="5"/>
      <c r="TLB1347" s="5"/>
      <c r="TLC1347" s="5"/>
      <c r="TLD1347" s="5"/>
      <c r="TLE1347" s="5"/>
      <c r="TLF1347" s="5"/>
      <c r="TLG1347" s="5"/>
      <c r="TLH1347" s="5"/>
      <c r="TLI1347" s="5"/>
      <c r="TLJ1347" s="5"/>
      <c r="TLK1347" s="5"/>
      <c r="TLL1347" s="5"/>
      <c r="TLM1347" s="5"/>
      <c r="TLN1347" s="5"/>
      <c r="TLO1347" s="5"/>
      <c r="TLP1347" s="5"/>
      <c r="TLQ1347" s="5"/>
      <c r="TLR1347" s="5"/>
      <c r="TLS1347" s="5"/>
      <c r="TLT1347" s="5"/>
      <c r="TLU1347" s="5"/>
      <c r="TLV1347" s="5"/>
      <c r="TLW1347" s="5"/>
      <c r="TLX1347" s="5"/>
      <c r="TLY1347" s="5"/>
      <c r="TLZ1347" s="5"/>
      <c r="TMA1347" s="5"/>
      <c r="TMB1347" s="5"/>
      <c r="TMC1347" s="5"/>
      <c r="TMD1347" s="5"/>
      <c r="TME1347" s="5"/>
      <c r="TMF1347" s="5"/>
      <c r="TMG1347" s="5"/>
      <c r="TMH1347" s="5"/>
      <c r="TMI1347" s="5"/>
      <c r="TMJ1347" s="5"/>
      <c r="TMK1347" s="5"/>
      <c r="TML1347" s="5"/>
      <c r="TMM1347" s="5"/>
      <c r="TMN1347" s="5"/>
      <c r="TMO1347" s="5"/>
      <c r="TMP1347" s="5"/>
      <c r="TMQ1347" s="5"/>
      <c r="TMR1347" s="5"/>
      <c r="TMS1347" s="5"/>
      <c r="TMT1347" s="5"/>
      <c r="TMU1347" s="5"/>
      <c r="TMV1347" s="5"/>
      <c r="TMW1347" s="5"/>
      <c r="TMX1347" s="5"/>
      <c r="TMY1347" s="5"/>
      <c r="TMZ1347" s="5"/>
      <c r="TNA1347" s="5"/>
      <c r="TNB1347" s="5"/>
      <c r="TNC1347" s="5"/>
      <c r="TND1347" s="5"/>
      <c r="TNE1347" s="5"/>
      <c r="TNF1347" s="5"/>
      <c r="TNG1347" s="5"/>
      <c r="TNH1347" s="5"/>
      <c r="TNI1347" s="5"/>
      <c r="TNJ1347" s="5"/>
      <c r="TNK1347" s="5"/>
      <c r="TNL1347" s="5"/>
      <c r="TNM1347" s="5"/>
      <c r="TNN1347" s="5"/>
      <c r="TNO1347" s="5"/>
      <c r="TNP1347" s="5"/>
      <c r="TNQ1347" s="5"/>
      <c r="TNR1347" s="5"/>
      <c r="TNS1347" s="5"/>
      <c r="TNT1347" s="5"/>
      <c r="TNU1347" s="5"/>
      <c r="TNV1347" s="5"/>
      <c r="TNW1347" s="5"/>
      <c r="TNX1347" s="5"/>
      <c r="TNY1347" s="5"/>
      <c r="TNZ1347" s="5"/>
      <c r="TOA1347" s="5"/>
      <c r="TOB1347" s="5"/>
      <c r="TOC1347" s="5"/>
      <c r="TOD1347" s="5"/>
      <c r="TOE1347" s="5"/>
      <c r="TOF1347" s="5"/>
      <c r="TOG1347" s="5"/>
      <c r="TOH1347" s="5"/>
      <c r="TOI1347" s="5"/>
      <c r="TOJ1347" s="5"/>
      <c r="TOK1347" s="5"/>
      <c r="TOL1347" s="5"/>
      <c r="TOM1347" s="5"/>
      <c r="TON1347" s="5"/>
      <c r="TOO1347" s="5"/>
      <c r="TOP1347" s="5"/>
      <c r="TOQ1347" s="5"/>
      <c r="TOR1347" s="5"/>
      <c r="TOS1347" s="5"/>
      <c r="TOT1347" s="5"/>
      <c r="TOU1347" s="5"/>
      <c r="TOV1347" s="5"/>
      <c r="TOW1347" s="5"/>
      <c r="TOX1347" s="5"/>
      <c r="TOY1347" s="5"/>
      <c r="TOZ1347" s="5"/>
      <c r="TPA1347" s="5"/>
      <c r="TPB1347" s="5"/>
      <c r="TPC1347" s="5"/>
      <c r="TPD1347" s="5"/>
      <c r="TPE1347" s="5"/>
      <c r="TPF1347" s="5"/>
      <c r="TPG1347" s="5"/>
      <c r="TPH1347" s="5"/>
      <c r="TPI1347" s="5"/>
      <c r="TPJ1347" s="5"/>
      <c r="TPK1347" s="5"/>
      <c r="TPL1347" s="5"/>
      <c r="TPM1347" s="5"/>
      <c r="TPN1347" s="5"/>
      <c r="TPO1347" s="5"/>
      <c r="TPP1347" s="5"/>
      <c r="TPQ1347" s="5"/>
      <c r="TPR1347" s="5"/>
      <c r="TPS1347" s="5"/>
      <c r="TPT1347" s="5"/>
      <c r="TPU1347" s="5"/>
      <c r="TPV1347" s="5"/>
      <c r="TPW1347" s="5"/>
      <c r="TPX1347" s="5"/>
      <c r="TPY1347" s="5"/>
      <c r="TPZ1347" s="5"/>
      <c r="TQA1347" s="5"/>
      <c r="TQB1347" s="5"/>
      <c r="TQC1347" s="5"/>
      <c r="TQD1347" s="5"/>
      <c r="TQE1347" s="5"/>
      <c r="TQF1347" s="5"/>
      <c r="TQG1347" s="5"/>
      <c r="TQH1347" s="5"/>
      <c r="TQI1347" s="5"/>
      <c r="TQJ1347" s="5"/>
      <c r="TQK1347" s="5"/>
      <c r="TQL1347" s="5"/>
      <c r="TQM1347" s="5"/>
      <c r="TQN1347" s="5"/>
      <c r="TQO1347" s="5"/>
      <c r="TQP1347" s="5"/>
      <c r="TQQ1347" s="5"/>
      <c r="TQR1347" s="5"/>
      <c r="TQS1347" s="5"/>
      <c r="TQT1347" s="5"/>
      <c r="TQU1347" s="5"/>
      <c r="TQV1347" s="5"/>
      <c r="TQW1347" s="5"/>
      <c r="TQX1347" s="5"/>
      <c r="TQY1347" s="5"/>
      <c r="TQZ1347" s="5"/>
      <c r="TRA1347" s="5"/>
      <c r="TRB1347" s="5"/>
      <c r="TRC1347" s="5"/>
      <c r="TRD1347" s="5"/>
      <c r="TRE1347" s="5"/>
      <c r="TRF1347" s="5"/>
      <c r="TRG1347" s="5"/>
      <c r="TRH1347" s="5"/>
      <c r="TRI1347" s="5"/>
      <c r="TRJ1347" s="5"/>
      <c r="TRK1347" s="5"/>
      <c r="TRL1347" s="5"/>
      <c r="TRM1347" s="5"/>
      <c r="TRN1347" s="5"/>
      <c r="TRO1347" s="5"/>
      <c r="TRP1347" s="5"/>
      <c r="TRQ1347" s="5"/>
      <c r="TRR1347" s="5"/>
      <c r="TRS1347" s="5"/>
      <c r="TRT1347" s="5"/>
      <c r="TRU1347" s="5"/>
      <c r="TRV1347" s="5"/>
      <c r="TRW1347" s="5"/>
      <c r="TRX1347" s="5"/>
      <c r="TRY1347" s="5"/>
      <c r="TRZ1347" s="5"/>
      <c r="TSA1347" s="5"/>
      <c r="TSB1347" s="5"/>
      <c r="TSC1347" s="5"/>
      <c r="TSD1347" s="5"/>
      <c r="TSE1347" s="5"/>
      <c r="TSF1347" s="5"/>
      <c r="TSG1347" s="5"/>
      <c r="TSH1347" s="5"/>
      <c r="TSI1347" s="5"/>
      <c r="TSJ1347" s="5"/>
      <c r="TSK1347" s="5"/>
      <c r="TSL1347" s="5"/>
      <c r="TSM1347" s="5"/>
      <c r="TSN1347" s="5"/>
      <c r="TSO1347" s="5"/>
      <c r="TSP1347" s="5"/>
      <c r="TSQ1347" s="5"/>
      <c r="TSR1347" s="5"/>
      <c r="TSS1347" s="5"/>
      <c r="TST1347" s="5"/>
      <c r="TSU1347" s="5"/>
      <c r="TSV1347" s="5"/>
      <c r="TSW1347" s="5"/>
      <c r="TSX1347" s="5"/>
      <c r="TSY1347" s="5"/>
      <c r="TSZ1347" s="5"/>
      <c r="TTA1347" s="5"/>
      <c r="TTB1347" s="5"/>
      <c r="TTC1347" s="5"/>
      <c r="TTD1347" s="5"/>
      <c r="TTE1347" s="5"/>
      <c r="TTF1347" s="5"/>
      <c r="TTG1347" s="5"/>
      <c r="TTH1347" s="5"/>
      <c r="TTI1347" s="5"/>
      <c r="TTJ1347" s="5"/>
      <c r="TTK1347" s="5"/>
      <c r="TTL1347" s="5"/>
      <c r="TTM1347" s="5"/>
      <c r="TTN1347" s="5"/>
      <c r="TTO1347" s="5"/>
      <c r="TTP1347" s="5"/>
      <c r="TTQ1347" s="5"/>
      <c r="TTR1347" s="5"/>
      <c r="TTS1347" s="5"/>
      <c r="TTT1347" s="5"/>
      <c r="TTU1347" s="5"/>
      <c r="TTV1347" s="5"/>
      <c r="TTW1347" s="5"/>
      <c r="TTX1347" s="5"/>
      <c r="TTY1347" s="5"/>
      <c r="TTZ1347" s="5"/>
      <c r="TUA1347" s="5"/>
      <c r="TUB1347" s="5"/>
      <c r="TUC1347" s="5"/>
      <c r="TUD1347" s="5"/>
      <c r="TUE1347" s="5"/>
      <c r="TUF1347" s="5"/>
      <c r="TUG1347" s="5"/>
      <c r="TUH1347" s="5"/>
      <c r="TUI1347" s="5"/>
      <c r="TUJ1347" s="5"/>
      <c r="TUK1347" s="5"/>
      <c r="TUL1347" s="5"/>
      <c r="TUM1347" s="5"/>
      <c r="TUN1347" s="5"/>
      <c r="TUO1347" s="5"/>
      <c r="TUP1347" s="5"/>
      <c r="TUQ1347" s="5"/>
      <c r="TUR1347" s="5"/>
      <c r="TUS1347" s="5"/>
      <c r="TUT1347" s="5"/>
      <c r="TUU1347" s="5"/>
      <c r="TUV1347" s="5"/>
      <c r="TUW1347" s="5"/>
      <c r="TUX1347" s="5"/>
      <c r="TUY1347" s="5"/>
      <c r="TUZ1347" s="5"/>
      <c r="TVA1347" s="5"/>
      <c r="TVB1347" s="5"/>
      <c r="TVC1347" s="5"/>
      <c r="TVD1347" s="5"/>
      <c r="TVE1347" s="5"/>
      <c r="TVF1347" s="5"/>
      <c r="TVG1347" s="5"/>
      <c r="TVH1347" s="5"/>
      <c r="TVI1347" s="5"/>
      <c r="TVJ1347" s="5"/>
      <c r="TVK1347" s="5"/>
      <c r="TVL1347" s="5"/>
      <c r="TVM1347" s="5"/>
      <c r="TVN1347" s="5"/>
      <c r="TVO1347" s="5"/>
      <c r="TVP1347" s="5"/>
      <c r="TVQ1347" s="5"/>
      <c r="TVR1347" s="5"/>
      <c r="TVS1347" s="5"/>
      <c r="TVT1347" s="5"/>
      <c r="TVU1347" s="5"/>
      <c r="TVV1347" s="5"/>
      <c r="TVW1347" s="5"/>
      <c r="TVX1347" s="5"/>
      <c r="TVY1347" s="5"/>
      <c r="TVZ1347" s="5"/>
      <c r="TWA1347" s="5"/>
      <c r="TWB1347" s="5"/>
      <c r="TWC1347" s="5"/>
      <c r="TWD1347" s="5"/>
      <c r="TWE1347" s="5"/>
      <c r="TWF1347" s="5"/>
      <c r="TWG1347" s="5"/>
      <c r="TWH1347" s="5"/>
      <c r="TWI1347" s="5"/>
      <c r="TWJ1347" s="5"/>
      <c r="TWK1347" s="5"/>
      <c r="TWL1347" s="5"/>
      <c r="TWM1347" s="5"/>
      <c r="TWN1347" s="5"/>
      <c r="TWO1347" s="5"/>
      <c r="TWP1347" s="5"/>
      <c r="TWQ1347" s="5"/>
      <c r="TWR1347" s="5"/>
      <c r="TWS1347" s="5"/>
      <c r="TWT1347" s="5"/>
      <c r="TWU1347" s="5"/>
      <c r="TWV1347" s="5"/>
      <c r="TWW1347" s="5"/>
      <c r="TWX1347" s="5"/>
      <c r="TWY1347" s="5"/>
      <c r="TWZ1347" s="5"/>
      <c r="TXA1347" s="5"/>
      <c r="TXB1347" s="5"/>
      <c r="TXC1347" s="5"/>
      <c r="TXD1347" s="5"/>
      <c r="TXE1347" s="5"/>
      <c r="TXF1347" s="5"/>
      <c r="TXG1347" s="5"/>
      <c r="TXH1347" s="5"/>
      <c r="TXI1347" s="5"/>
      <c r="TXJ1347" s="5"/>
      <c r="TXK1347" s="5"/>
      <c r="TXL1347" s="5"/>
      <c r="TXM1347" s="5"/>
      <c r="TXN1347" s="5"/>
      <c r="TXO1347" s="5"/>
      <c r="TXP1347" s="5"/>
      <c r="TXQ1347" s="5"/>
      <c r="TXR1347" s="5"/>
      <c r="TXS1347" s="5"/>
      <c r="TXT1347" s="5"/>
      <c r="TXU1347" s="5"/>
      <c r="TXV1347" s="5"/>
      <c r="TXW1347" s="5"/>
      <c r="TXX1347" s="5"/>
      <c r="TXY1347" s="5"/>
      <c r="TXZ1347" s="5"/>
      <c r="TYA1347" s="5"/>
      <c r="TYB1347" s="5"/>
      <c r="TYC1347" s="5"/>
      <c r="TYD1347" s="5"/>
      <c r="TYE1347" s="5"/>
      <c r="TYF1347" s="5"/>
      <c r="TYG1347" s="5"/>
      <c r="TYH1347" s="5"/>
      <c r="TYI1347" s="5"/>
      <c r="TYJ1347" s="5"/>
      <c r="TYK1347" s="5"/>
      <c r="TYL1347" s="5"/>
      <c r="TYM1347" s="5"/>
      <c r="TYN1347" s="5"/>
      <c r="TYO1347" s="5"/>
      <c r="TYP1347" s="5"/>
      <c r="TYQ1347" s="5"/>
      <c r="TYR1347" s="5"/>
      <c r="TYS1347" s="5"/>
      <c r="TYT1347" s="5"/>
      <c r="TYU1347" s="5"/>
      <c r="TYV1347" s="5"/>
      <c r="TYW1347" s="5"/>
      <c r="TYX1347" s="5"/>
      <c r="TYY1347" s="5"/>
      <c r="TYZ1347" s="5"/>
      <c r="TZA1347" s="5"/>
      <c r="TZB1347" s="5"/>
      <c r="TZC1347" s="5"/>
      <c r="TZD1347" s="5"/>
      <c r="TZE1347" s="5"/>
      <c r="TZF1347" s="5"/>
      <c r="TZG1347" s="5"/>
      <c r="TZH1347" s="5"/>
      <c r="TZI1347" s="5"/>
      <c r="TZJ1347" s="5"/>
      <c r="TZK1347" s="5"/>
      <c r="TZL1347" s="5"/>
      <c r="TZM1347" s="5"/>
      <c r="TZN1347" s="5"/>
      <c r="TZO1347" s="5"/>
      <c r="TZP1347" s="5"/>
      <c r="TZQ1347" s="5"/>
      <c r="TZR1347" s="5"/>
      <c r="TZS1347" s="5"/>
      <c r="TZT1347" s="5"/>
      <c r="TZU1347" s="5"/>
      <c r="TZV1347" s="5"/>
      <c r="TZW1347" s="5"/>
      <c r="TZX1347" s="5"/>
      <c r="TZY1347" s="5"/>
      <c r="TZZ1347" s="5"/>
      <c r="UAA1347" s="5"/>
      <c r="UAB1347" s="5"/>
      <c r="UAC1347" s="5"/>
      <c r="UAD1347" s="5"/>
      <c r="UAE1347" s="5"/>
      <c r="UAF1347" s="5"/>
      <c r="UAG1347" s="5"/>
      <c r="UAH1347" s="5"/>
      <c r="UAI1347" s="5"/>
      <c r="UAJ1347" s="5"/>
      <c r="UAK1347" s="5"/>
      <c r="UAL1347" s="5"/>
      <c r="UAM1347" s="5"/>
      <c r="UAN1347" s="5"/>
      <c r="UAO1347" s="5"/>
      <c r="UAP1347" s="5"/>
      <c r="UAQ1347" s="5"/>
      <c r="UAR1347" s="5"/>
      <c r="UAS1347" s="5"/>
      <c r="UAT1347" s="5"/>
      <c r="UAU1347" s="5"/>
      <c r="UAV1347" s="5"/>
      <c r="UAW1347" s="5"/>
      <c r="UAX1347" s="5"/>
      <c r="UAY1347" s="5"/>
      <c r="UAZ1347" s="5"/>
      <c r="UBA1347" s="5"/>
      <c r="UBB1347" s="5"/>
      <c r="UBC1347" s="5"/>
      <c r="UBD1347" s="5"/>
      <c r="UBE1347" s="5"/>
      <c r="UBF1347" s="5"/>
      <c r="UBG1347" s="5"/>
      <c r="UBH1347" s="5"/>
      <c r="UBI1347" s="5"/>
      <c r="UBJ1347" s="5"/>
      <c r="UBK1347" s="5"/>
      <c r="UBL1347" s="5"/>
      <c r="UBM1347" s="5"/>
      <c r="UBN1347" s="5"/>
      <c r="UBO1347" s="5"/>
      <c r="UBP1347" s="5"/>
      <c r="UBQ1347" s="5"/>
      <c r="UBR1347" s="5"/>
      <c r="UBS1347" s="5"/>
      <c r="UBT1347" s="5"/>
      <c r="UBU1347" s="5"/>
      <c r="UBV1347" s="5"/>
      <c r="UBW1347" s="5"/>
      <c r="UBX1347" s="5"/>
      <c r="UBY1347" s="5"/>
      <c r="UBZ1347" s="5"/>
      <c r="UCA1347" s="5"/>
      <c r="UCB1347" s="5"/>
      <c r="UCC1347" s="5"/>
      <c r="UCD1347" s="5"/>
      <c r="UCE1347" s="5"/>
      <c r="UCF1347" s="5"/>
      <c r="UCG1347" s="5"/>
      <c r="UCH1347" s="5"/>
      <c r="UCI1347" s="5"/>
      <c r="UCJ1347" s="5"/>
      <c r="UCK1347" s="5"/>
      <c r="UCL1347" s="5"/>
      <c r="UCM1347" s="5"/>
      <c r="UCN1347" s="5"/>
      <c r="UCO1347" s="5"/>
      <c r="UCP1347" s="5"/>
      <c r="UCQ1347" s="5"/>
      <c r="UCR1347" s="5"/>
      <c r="UCS1347" s="5"/>
      <c r="UCT1347" s="5"/>
      <c r="UCU1347" s="5"/>
      <c r="UCV1347" s="5"/>
      <c r="UCW1347" s="5"/>
      <c r="UCX1347" s="5"/>
      <c r="UCY1347" s="5"/>
      <c r="UCZ1347" s="5"/>
      <c r="UDA1347" s="5"/>
      <c r="UDB1347" s="5"/>
      <c r="UDC1347" s="5"/>
      <c r="UDD1347" s="5"/>
      <c r="UDE1347" s="5"/>
      <c r="UDF1347" s="5"/>
      <c r="UDG1347" s="5"/>
      <c r="UDH1347" s="5"/>
      <c r="UDI1347" s="5"/>
      <c r="UDJ1347" s="5"/>
      <c r="UDK1347" s="5"/>
      <c r="UDL1347" s="5"/>
      <c r="UDM1347" s="5"/>
      <c r="UDN1347" s="5"/>
      <c r="UDO1347" s="5"/>
      <c r="UDP1347" s="5"/>
      <c r="UDQ1347" s="5"/>
      <c r="UDR1347" s="5"/>
      <c r="UDS1347" s="5"/>
      <c r="UDT1347" s="5"/>
      <c r="UDU1347" s="5"/>
      <c r="UDV1347" s="5"/>
      <c r="UDW1347" s="5"/>
      <c r="UDX1347" s="5"/>
      <c r="UDY1347" s="5"/>
      <c r="UDZ1347" s="5"/>
      <c r="UEA1347" s="5"/>
      <c r="UEB1347" s="5"/>
      <c r="UEC1347" s="5"/>
      <c r="UED1347" s="5"/>
      <c r="UEE1347" s="5"/>
      <c r="UEF1347" s="5"/>
      <c r="UEG1347" s="5"/>
      <c r="UEH1347" s="5"/>
      <c r="UEI1347" s="5"/>
      <c r="UEJ1347" s="5"/>
      <c r="UEK1347" s="5"/>
      <c r="UEL1347" s="5"/>
      <c r="UEM1347" s="5"/>
      <c r="UEN1347" s="5"/>
      <c r="UEO1347" s="5"/>
      <c r="UEP1347" s="5"/>
      <c r="UEQ1347" s="5"/>
      <c r="UER1347" s="5"/>
      <c r="UES1347" s="5"/>
      <c r="UET1347" s="5"/>
      <c r="UEU1347" s="5"/>
      <c r="UEV1347" s="5"/>
      <c r="UEW1347" s="5"/>
      <c r="UEX1347" s="5"/>
      <c r="UEY1347" s="5"/>
      <c r="UEZ1347" s="5"/>
      <c r="UFA1347" s="5"/>
      <c r="UFB1347" s="5"/>
      <c r="UFC1347" s="5"/>
      <c r="UFD1347" s="5"/>
      <c r="UFE1347" s="5"/>
      <c r="UFF1347" s="5"/>
      <c r="UFG1347" s="5"/>
      <c r="UFH1347" s="5"/>
      <c r="UFI1347" s="5"/>
      <c r="UFJ1347" s="5"/>
      <c r="UFK1347" s="5"/>
      <c r="UFL1347" s="5"/>
      <c r="UFM1347" s="5"/>
      <c r="UFN1347" s="5"/>
      <c r="UFO1347" s="5"/>
      <c r="UFP1347" s="5"/>
      <c r="UFQ1347" s="5"/>
      <c r="UFR1347" s="5"/>
      <c r="UFS1347" s="5"/>
      <c r="UFT1347" s="5"/>
      <c r="UFU1347" s="5"/>
      <c r="UFV1347" s="5"/>
      <c r="UFW1347" s="5"/>
      <c r="UFX1347" s="5"/>
      <c r="UFY1347" s="5"/>
      <c r="UFZ1347" s="5"/>
      <c r="UGA1347" s="5"/>
      <c r="UGB1347" s="5"/>
      <c r="UGC1347" s="5"/>
      <c r="UGD1347" s="5"/>
      <c r="UGE1347" s="5"/>
      <c r="UGF1347" s="5"/>
      <c r="UGG1347" s="5"/>
      <c r="UGH1347" s="5"/>
      <c r="UGI1347" s="5"/>
      <c r="UGJ1347" s="5"/>
      <c r="UGK1347" s="5"/>
      <c r="UGL1347" s="5"/>
      <c r="UGM1347" s="5"/>
      <c r="UGN1347" s="5"/>
      <c r="UGO1347" s="5"/>
      <c r="UGP1347" s="5"/>
      <c r="UGQ1347" s="5"/>
      <c r="UGR1347" s="5"/>
      <c r="UGS1347" s="5"/>
      <c r="UGT1347" s="5"/>
      <c r="UGU1347" s="5"/>
      <c r="UGV1347" s="5"/>
      <c r="UGW1347" s="5"/>
      <c r="UGX1347" s="5"/>
      <c r="UGY1347" s="5"/>
      <c r="UGZ1347" s="5"/>
      <c r="UHA1347" s="5"/>
      <c r="UHB1347" s="5"/>
      <c r="UHC1347" s="5"/>
      <c r="UHD1347" s="5"/>
      <c r="UHE1347" s="5"/>
      <c r="UHF1347" s="5"/>
      <c r="UHG1347" s="5"/>
      <c r="UHH1347" s="5"/>
      <c r="UHI1347" s="5"/>
      <c r="UHJ1347" s="5"/>
      <c r="UHK1347" s="5"/>
      <c r="UHL1347" s="5"/>
      <c r="UHM1347" s="5"/>
      <c r="UHN1347" s="5"/>
      <c r="UHO1347" s="5"/>
      <c r="UHP1347" s="5"/>
      <c r="UHQ1347" s="5"/>
      <c r="UHR1347" s="5"/>
      <c r="UHS1347" s="5"/>
      <c r="UHT1347" s="5"/>
      <c r="UHU1347" s="5"/>
      <c r="UHV1347" s="5"/>
      <c r="UHW1347" s="5"/>
      <c r="UHX1347" s="5"/>
      <c r="UHY1347" s="5"/>
      <c r="UHZ1347" s="5"/>
      <c r="UIA1347" s="5"/>
      <c r="UIB1347" s="5"/>
      <c r="UIC1347" s="5"/>
      <c r="UID1347" s="5"/>
      <c r="UIE1347" s="5"/>
      <c r="UIF1347" s="5"/>
      <c r="UIG1347" s="5"/>
      <c r="UIH1347" s="5"/>
      <c r="UII1347" s="5"/>
      <c r="UIJ1347" s="5"/>
      <c r="UIK1347" s="5"/>
      <c r="UIL1347" s="5"/>
      <c r="UIM1347" s="5"/>
      <c r="UIN1347" s="5"/>
      <c r="UIO1347" s="5"/>
      <c r="UIP1347" s="5"/>
      <c r="UIQ1347" s="5"/>
      <c r="UIR1347" s="5"/>
      <c r="UIS1347" s="5"/>
      <c r="UIT1347" s="5"/>
      <c r="UIU1347" s="5"/>
      <c r="UIV1347" s="5"/>
      <c r="UIW1347" s="5"/>
      <c r="UIX1347" s="5"/>
      <c r="UIY1347" s="5"/>
      <c r="UIZ1347" s="5"/>
      <c r="UJA1347" s="5"/>
      <c r="UJB1347" s="5"/>
      <c r="UJC1347" s="5"/>
      <c r="UJD1347" s="5"/>
      <c r="UJE1347" s="5"/>
      <c r="UJF1347" s="5"/>
      <c r="UJG1347" s="5"/>
      <c r="UJH1347" s="5"/>
      <c r="UJI1347" s="5"/>
      <c r="UJJ1347" s="5"/>
      <c r="UJK1347" s="5"/>
      <c r="UJL1347" s="5"/>
      <c r="UJM1347" s="5"/>
      <c r="UJN1347" s="5"/>
      <c r="UJO1347" s="5"/>
      <c r="UJP1347" s="5"/>
      <c r="UJQ1347" s="5"/>
      <c r="UJR1347" s="5"/>
      <c r="UJS1347" s="5"/>
      <c r="UJT1347" s="5"/>
      <c r="UJU1347" s="5"/>
      <c r="UJV1347" s="5"/>
      <c r="UJW1347" s="5"/>
      <c r="UJX1347" s="5"/>
      <c r="UJY1347" s="5"/>
      <c r="UJZ1347" s="5"/>
      <c r="UKA1347" s="5"/>
      <c r="UKB1347" s="5"/>
      <c r="UKC1347" s="5"/>
      <c r="UKD1347" s="5"/>
      <c r="UKE1347" s="5"/>
      <c r="UKF1347" s="5"/>
      <c r="UKG1347" s="5"/>
      <c r="UKH1347" s="5"/>
      <c r="UKI1347" s="5"/>
      <c r="UKJ1347" s="5"/>
      <c r="UKK1347" s="5"/>
      <c r="UKL1347" s="5"/>
      <c r="UKM1347" s="5"/>
      <c r="UKN1347" s="5"/>
      <c r="UKO1347" s="5"/>
      <c r="UKP1347" s="5"/>
      <c r="UKQ1347" s="5"/>
      <c r="UKR1347" s="5"/>
      <c r="UKS1347" s="5"/>
      <c r="UKT1347" s="5"/>
      <c r="UKU1347" s="5"/>
      <c r="UKV1347" s="5"/>
      <c r="UKW1347" s="5"/>
      <c r="UKX1347" s="5"/>
      <c r="UKY1347" s="5"/>
      <c r="UKZ1347" s="5"/>
      <c r="ULA1347" s="5"/>
      <c r="ULB1347" s="5"/>
      <c r="ULC1347" s="5"/>
      <c r="ULD1347" s="5"/>
      <c r="ULE1347" s="5"/>
      <c r="ULF1347" s="5"/>
      <c r="ULG1347" s="5"/>
      <c r="ULH1347" s="5"/>
      <c r="ULI1347" s="5"/>
      <c r="ULJ1347" s="5"/>
      <c r="ULK1347" s="5"/>
      <c r="ULL1347" s="5"/>
      <c r="ULM1347" s="5"/>
      <c r="ULN1347" s="5"/>
      <c r="ULO1347" s="5"/>
      <c r="ULP1347" s="5"/>
      <c r="ULQ1347" s="5"/>
      <c r="ULR1347" s="5"/>
      <c r="ULS1347" s="5"/>
      <c r="ULT1347" s="5"/>
      <c r="ULU1347" s="5"/>
      <c r="ULV1347" s="5"/>
      <c r="ULW1347" s="5"/>
      <c r="ULX1347" s="5"/>
      <c r="ULY1347" s="5"/>
      <c r="ULZ1347" s="5"/>
      <c r="UMA1347" s="5"/>
      <c r="UMB1347" s="5"/>
      <c r="UMC1347" s="5"/>
      <c r="UMD1347" s="5"/>
      <c r="UME1347" s="5"/>
      <c r="UMF1347" s="5"/>
      <c r="UMG1347" s="5"/>
      <c r="UMH1347" s="5"/>
      <c r="UMI1347" s="5"/>
      <c r="UMJ1347" s="5"/>
      <c r="UMK1347" s="5"/>
      <c r="UML1347" s="5"/>
      <c r="UMM1347" s="5"/>
      <c r="UMN1347" s="5"/>
      <c r="UMO1347" s="5"/>
      <c r="UMP1347" s="5"/>
      <c r="UMQ1347" s="5"/>
      <c r="UMR1347" s="5"/>
      <c r="UMS1347" s="5"/>
      <c r="UMT1347" s="5"/>
      <c r="UMU1347" s="5"/>
      <c r="UMV1347" s="5"/>
      <c r="UMW1347" s="5"/>
      <c r="UMX1347" s="5"/>
      <c r="UMY1347" s="5"/>
      <c r="UMZ1347" s="5"/>
      <c r="UNA1347" s="5"/>
      <c r="UNB1347" s="5"/>
      <c r="UNC1347" s="5"/>
      <c r="UND1347" s="5"/>
      <c r="UNE1347" s="5"/>
      <c r="UNF1347" s="5"/>
      <c r="UNG1347" s="5"/>
      <c r="UNH1347" s="5"/>
      <c r="UNI1347" s="5"/>
      <c r="UNJ1347" s="5"/>
      <c r="UNK1347" s="5"/>
      <c r="UNL1347" s="5"/>
      <c r="UNM1347" s="5"/>
      <c r="UNN1347" s="5"/>
      <c r="UNO1347" s="5"/>
      <c r="UNP1347" s="5"/>
      <c r="UNQ1347" s="5"/>
      <c r="UNR1347" s="5"/>
      <c r="UNS1347" s="5"/>
      <c r="UNT1347" s="5"/>
      <c r="UNU1347" s="5"/>
      <c r="UNV1347" s="5"/>
      <c r="UNW1347" s="5"/>
      <c r="UNX1347" s="5"/>
      <c r="UNY1347" s="5"/>
      <c r="UNZ1347" s="5"/>
      <c r="UOA1347" s="5"/>
      <c r="UOB1347" s="5"/>
      <c r="UOC1347" s="5"/>
      <c r="UOD1347" s="5"/>
      <c r="UOE1347" s="5"/>
      <c r="UOF1347" s="5"/>
      <c r="UOG1347" s="5"/>
      <c r="UOH1347" s="5"/>
      <c r="UOI1347" s="5"/>
      <c r="UOJ1347" s="5"/>
      <c r="UOK1347" s="5"/>
      <c r="UOL1347" s="5"/>
      <c r="UOM1347" s="5"/>
      <c r="UON1347" s="5"/>
      <c r="UOO1347" s="5"/>
      <c r="UOP1347" s="5"/>
      <c r="UOQ1347" s="5"/>
      <c r="UOR1347" s="5"/>
      <c r="UOS1347" s="5"/>
      <c r="UOT1347" s="5"/>
      <c r="UOU1347" s="5"/>
      <c r="UOV1347" s="5"/>
      <c r="UOW1347" s="5"/>
      <c r="UOX1347" s="5"/>
      <c r="UOY1347" s="5"/>
      <c r="UOZ1347" s="5"/>
      <c r="UPA1347" s="5"/>
      <c r="UPB1347" s="5"/>
      <c r="UPC1347" s="5"/>
      <c r="UPD1347" s="5"/>
      <c r="UPE1347" s="5"/>
      <c r="UPF1347" s="5"/>
      <c r="UPG1347" s="5"/>
      <c r="UPH1347" s="5"/>
      <c r="UPI1347" s="5"/>
      <c r="UPJ1347" s="5"/>
      <c r="UPK1347" s="5"/>
      <c r="UPL1347" s="5"/>
      <c r="UPM1347" s="5"/>
      <c r="UPN1347" s="5"/>
      <c r="UPO1347" s="5"/>
      <c r="UPP1347" s="5"/>
      <c r="UPQ1347" s="5"/>
      <c r="UPR1347" s="5"/>
      <c r="UPS1347" s="5"/>
      <c r="UPT1347" s="5"/>
      <c r="UPU1347" s="5"/>
      <c r="UPV1347" s="5"/>
      <c r="UPW1347" s="5"/>
      <c r="UPX1347" s="5"/>
      <c r="UPY1347" s="5"/>
      <c r="UPZ1347" s="5"/>
      <c r="UQA1347" s="5"/>
      <c r="UQB1347" s="5"/>
      <c r="UQC1347" s="5"/>
      <c r="UQD1347" s="5"/>
      <c r="UQE1347" s="5"/>
      <c r="UQF1347" s="5"/>
      <c r="UQG1347" s="5"/>
      <c r="UQH1347" s="5"/>
      <c r="UQI1347" s="5"/>
      <c r="UQJ1347" s="5"/>
      <c r="UQK1347" s="5"/>
      <c r="UQL1347" s="5"/>
      <c r="UQM1347" s="5"/>
      <c r="UQN1347" s="5"/>
      <c r="UQO1347" s="5"/>
      <c r="UQP1347" s="5"/>
      <c r="UQQ1347" s="5"/>
      <c r="UQR1347" s="5"/>
      <c r="UQS1347" s="5"/>
      <c r="UQT1347" s="5"/>
      <c r="UQU1347" s="5"/>
      <c r="UQV1347" s="5"/>
      <c r="UQW1347" s="5"/>
      <c r="UQX1347" s="5"/>
      <c r="UQY1347" s="5"/>
      <c r="UQZ1347" s="5"/>
      <c r="URA1347" s="5"/>
      <c r="URB1347" s="5"/>
      <c r="URC1347" s="5"/>
      <c r="URD1347" s="5"/>
      <c r="URE1347" s="5"/>
      <c r="URF1347" s="5"/>
      <c r="URG1347" s="5"/>
      <c r="URH1347" s="5"/>
      <c r="URI1347" s="5"/>
      <c r="URJ1347" s="5"/>
      <c r="URK1347" s="5"/>
      <c r="URL1347" s="5"/>
      <c r="URM1347" s="5"/>
      <c r="URN1347" s="5"/>
      <c r="URO1347" s="5"/>
      <c r="URP1347" s="5"/>
      <c r="URQ1347" s="5"/>
      <c r="URR1347" s="5"/>
      <c r="URS1347" s="5"/>
      <c r="URT1347" s="5"/>
      <c r="URU1347" s="5"/>
      <c r="URV1347" s="5"/>
      <c r="URW1347" s="5"/>
      <c r="URX1347" s="5"/>
      <c r="URY1347" s="5"/>
      <c r="URZ1347" s="5"/>
      <c r="USA1347" s="5"/>
      <c r="USB1347" s="5"/>
      <c r="USC1347" s="5"/>
      <c r="USD1347" s="5"/>
      <c r="USE1347" s="5"/>
      <c r="USF1347" s="5"/>
      <c r="USG1347" s="5"/>
      <c r="USH1347" s="5"/>
      <c r="USI1347" s="5"/>
      <c r="USJ1347" s="5"/>
      <c r="USK1347" s="5"/>
      <c r="USL1347" s="5"/>
      <c r="USM1347" s="5"/>
      <c r="USN1347" s="5"/>
      <c r="USO1347" s="5"/>
      <c r="USP1347" s="5"/>
      <c r="USQ1347" s="5"/>
      <c r="USR1347" s="5"/>
      <c r="USS1347" s="5"/>
      <c r="UST1347" s="5"/>
      <c r="USU1347" s="5"/>
      <c r="USV1347" s="5"/>
      <c r="USW1347" s="5"/>
      <c r="USX1347" s="5"/>
      <c r="USY1347" s="5"/>
      <c r="USZ1347" s="5"/>
      <c r="UTA1347" s="5"/>
      <c r="UTB1347" s="5"/>
      <c r="UTC1347" s="5"/>
      <c r="UTD1347" s="5"/>
      <c r="UTE1347" s="5"/>
      <c r="UTF1347" s="5"/>
      <c r="UTG1347" s="5"/>
      <c r="UTH1347" s="5"/>
      <c r="UTI1347" s="5"/>
      <c r="UTJ1347" s="5"/>
      <c r="UTK1347" s="5"/>
      <c r="UTL1347" s="5"/>
      <c r="UTM1347" s="5"/>
      <c r="UTN1347" s="5"/>
      <c r="UTO1347" s="5"/>
      <c r="UTP1347" s="5"/>
      <c r="UTQ1347" s="5"/>
      <c r="UTR1347" s="5"/>
      <c r="UTS1347" s="5"/>
      <c r="UTT1347" s="5"/>
      <c r="UTU1347" s="5"/>
      <c r="UTV1347" s="5"/>
      <c r="UTW1347" s="5"/>
      <c r="UTX1347" s="5"/>
      <c r="UTY1347" s="5"/>
      <c r="UTZ1347" s="5"/>
      <c r="UUA1347" s="5"/>
      <c r="UUB1347" s="5"/>
      <c r="UUC1347" s="5"/>
      <c r="UUD1347" s="5"/>
      <c r="UUE1347" s="5"/>
      <c r="UUF1347" s="5"/>
      <c r="UUG1347" s="5"/>
      <c r="UUH1347" s="5"/>
      <c r="UUI1347" s="5"/>
      <c r="UUJ1347" s="5"/>
      <c r="UUK1347" s="5"/>
      <c r="UUL1347" s="5"/>
      <c r="UUM1347" s="5"/>
      <c r="UUN1347" s="5"/>
      <c r="UUO1347" s="5"/>
      <c r="UUP1347" s="5"/>
      <c r="UUQ1347" s="5"/>
      <c r="UUR1347" s="5"/>
      <c r="UUS1347" s="5"/>
      <c r="UUT1347" s="5"/>
      <c r="UUU1347" s="5"/>
      <c r="UUV1347" s="5"/>
      <c r="UUW1347" s="5"/>
      <c r="UUX1347" s="5"/>
      <c r="UUY1347" s="5"/>
      <c r="UUZ1347" s="5"/>
      <c r="UVA1347" s="5"/>
      <c r="UVB1347" s="5"/>
      <c r="UVC1347" s="5"/>
      <c r="UVD1347" s="5"/>
      <c r="UVE1347" s="5"/>
      <c r="UVF1347" s="5"/>
      <c r="UVG1347" s="5"/>
      <c r="UVH1347" s="5"/>
      <c r="UVI1347" s="5"/>
      <c r="UVJ1347" s="5"/>
      <c r="UVK1347" s="5"/>
      <c r="UVL1347" s="5"/>
      <c r="UVM1347" s="5"/>
      <c r="UVN1347" s="5"/>
      <c r="UVO1347" s="5"/>
      <c r="UVP1347" s="5"/>
      <c r="UVQ1347" s="5"/>
      <c r="UVR1347" s="5"/>
      <c r="UVS1347" s="5"/>
      <c r="UVT1347" s="5"/>
      <c r="UVU1347" s="5"/>
      <c r="UVV1347" s="5"/>
      <c r="UVW1347" s="5"/>
      <c r="UVX1347" s="5"/>
      <c r="UVY1347" s="5"/>
      <c r="UVZ1347" s="5"/>
      <c r="UWA1347" s="5"/>
      <c r="UWB1347" s="5"/>
      <c r="UWC1347" s="5"/>
      <c r="UWD1347" s="5"/>
      <c r="UWE1347" s="5"/>
      <c r="UWF1347" s="5"/>
      <c r="UWG1347" s="5"/>
      <c r="UWH1347" s="5"/>
      <c r="UWI1347" s="5"/>
      <c r="UWJ1347" s="5"/>
      <c r="UWK1347" s="5"/>
      <c r="UWL1347" s="5"/>
      <c r="UWM1347" s="5"/>
      <c r="UWN1347" s="5"/>
      <c r="UWO1347" s="5"/>
      <c r="UWP1347" s="5"/>
      <c r="UWQ1347" s="5"/>
      <c r="UWR1347" s="5"/>
      <c r="UWS1347" s="5"/>
      <c r="UWT1347" s="5"/>
      <c r="UWU1347" s="5"/>
      <c r="UWV1347" s="5"/>
      <c r="UWW1347" s="5"/>
      <c r="UWX1347" s="5"/>
      <c r="UWY1347" s="5"/>
      <c r="UWZ1347" s="5"/>
      <c r="UXA1347" s="5"/>
      <c r="UXB1347" s="5"/>
      <c r="UXC1347" s="5"/>
      <c r="UXD1347" s="5"/>
      <c r="UXE1347" s="5"/>
      <c r="UXF1347" s="5"/>
      <c r="UXG1347" s="5"/>
      <c r="UXH1347" s="5"/>
      <c r="UXI1347" s="5"/>
      <c r="UXJ1347" s="5"/>
      <c r="UXK1347" s="5"/>
      <c r="UXL1347" s="5"/>
      <c r="UXM1347" s="5"/>
      <c r="UXN1347" s="5"/>
      <c r="UXO1347" s="5"/>
      <c r="UXP1347" s="5"/>
      <c r="UXQ1347" s="5"/>
      <c r="UXR1347" s="5"/>
      <c r="UXS1347" s="5"/>
      <c r="UXT1347" s="5"/>
      <c r="UXU1347" s="5"/>
      <c r="UXV1347" s="5"/>
      <c r="UXW1347" s="5"/>
      <c r="UXX1347" s="5"/>
      <c r="UXY1347" s="5"/>
      <c r="UXZ1347" s="5"/>
      <c r="UYA1347" s="5"/>
      <c r="UYB1347" s="5"/>
      <c r="UYC1347" s="5"/>
      <c r="UYD1347" s="5"/>
      <c r="UYE1347" s="5"/>
      <c r="UYF1347" s="5"/>
      <c r="UYG1347" s="5"/>
      <c r="UYH1347" s="5"/>
      <c r="UYI1347" s="5"/>
      <c r="UYJ1347" s="5"/>
      <c r="UYK1347" s="5"/>
      <c r="UYL1347" s="5"/>
      <c r="UYM1347" s="5"/>
      <c r="UYN1347" s="5"/>
      <c r="UYO1347" s="5"/>
      <c r="UYP1347" s="5"/>
      <c r="UYQ1347" s="5"/>
      <c r="UYR1347" s="5"/>
      <c r="UYS1347" s="5"/>
      <c r="UYT1347" s="5"/>
      <c r="UYU1347" s="5"/>
      <c r="UYV1347" s="5"/>
      <c r="UYW1347" s="5"/>
      <c r="UYX1347" s="5"/>
      <c r="UYY1347" s="5"/>
      <c r="UYZ1347" s="5"/>
      <c r="UZA1347" s="5"/>
      <c r="UZB1347" s="5"/>
      <c r="UZC1347" s="5"/>
      <c r="UZD1347" s="5"/>
      <c r="UZE1347" s="5"/>
      <c r="UZF1347" s="5"/>
      <c r="UZG1347" s="5"/>
      <c r="UZH1347" s="5"/>
      <c r="UZI1347" s="5"/>
      <c r="UZJ1347" s="5"/>
      <c r="UZK1347" s="5"/>
      <c r="UZL1347" s="5"/>
      <c r="UZM1347" s="5"/>
      <c r="UZN1347" s="5"/>
      <c r="UZO1347" s="5"/>
      <c r="UZP1347" s="5"/>
      <c r="UZQ1347" s="5"/>
      <c r="UZR1347" s="5"/>
      <c r="UZS1347" s="5"/>
      <c r="UZT1347" s="5"/>
      <c r="UZU1347" s="5"/>
      <c r="UZV1347" s="5"/>
      <c r="UZW1347" s="5"/>
      <c r="UZX1347" s="5"/>
      <c r="UZY1347" s="5"/>
      <c r="UZZ1347" s="5"/>
      <c r="VAA1347" s="5"/>
      <c r="VAB1347" s="5"/>
      <c r="VAC1347" s="5"/>
      <c r="VAD1347" s="5"/>
      <c r="VAE1347" s="5"/>
      <c r="VAF1347" s="5"/>
      <c r="VAG1347" s="5"/>
      <c r="VAH1347" s="5"/>
      <c r="VAI1347" s="5"/>
      <c r="VAJ1347" s="5"/>
      <c r="VAK1347" s="5"/>
      <c r="VAL1347" s="5"/>
      <c r="VAM1347" s="5"/>
      <c r="VAN1347" s="5"/>
      <c r="VAO1347" s="5"/>
      <c r="VAP1347" s="5"/>
      <c r="VAQ1347" s="5"/>
      <c r="VAR1347" s="5"/>
      <c r="VAS1347" s="5"/>
      <c r="VAT1347" s="5"/>
      <c r="VAU1347" s="5"/>
      <c r="VAV1347" s="5"/>
      <c r="VAW1347" s="5"/>
      <c r="VAX1347" s="5"/>
      <c r="VAY1347" s="5"/>
      <c r="VAZ1347" s="5"/>
      <c r="VBA1347" s="5"/>
      <c r="VBB1347" s="5"/>
      <c r="VBC1347" s="5"/>
      <c r="VBD1347" s="5"/>
      <c r="VBE1347" s="5"/>
      <c r="VBF1347" s="5"/>
      <c r="VBG1347" s="5"/>
      <c r="VBH1347" s="5"/>
      <c r="VBI1347" s="5"/>
      <c r="VBJ1347" s="5"/>
      <c r="VBK1347" s="5"/>
      <c r="VBL1347" s="5"/>
      <c r="VBM1347" s="5"/>
      <c r="VBN1347" s="5"/>
      <c r="VBO1347" s="5"/>
      <c r="VBP1347" s="5"/>
      <c r="VBQ1347" s="5"/>
      <c r="VBR1347" s="5"/>
      <c r="VBS1347" s="5"/>
      <c r="VBT1347" s="5"/>
      <c r="VBU1347" s="5"/>
      <c r="VBV1347" s="5"/>
      <c r="VBW1347" s="5"/>
      <c r="VBX1347" s="5"/>
      <c r="VBY1347" s="5"/>
      <c r="VBZ1347" s="5"/>
      <c r="VCA1347" s="5"/>
      <c r="VCB1347" s="5"/>
      <c r="VCC1347" s="5"/>
      <c r="VCD1347" s="5"/>
      <c r="VCE1347" s="5"/>
      <c r="VCF1347" s="5"/>
      <c r="VCG1347" s="5"/>
      <c r="VCH1347" s="5"/>
      <c r="VCI1347" s="5"/>
      <c r="VCJ1347" s="5"/>
      <c r="VCK1347" s="5"/>
      <c r="VCL1347" s="5"/>
      <c r="VCM1347" s="5"/>
      <c r="VCN1347" s="5"/>
      <c r="VCO1347" s="5"/>
      <c r="VCP1347" s="5"/>
      <c r="VCQ1347" s="5"/>
      <c r="VCR1347" s="5"/>
      <c r="VCS1347" s="5"/>
      <c r="VCT1347" s="5"/>
      <c r="VCU1347" s="5"/>
      <c r="VCV1347" s="5"/>
      <c r="VCW1347" s="5"/>
      <c r="VCX1347" s="5"/>
      <c r="VCY1347" s="5"/>
      <c r="VCZ1347" s="5"/>
      <c r="VDA1347" s="5"/>
      <c r="VDB1347" s="5"/>
      <c r="VDC1347" s="5"/>
      <c r="VDD1347" s="5"/>
      <c r="VDE1347" s="5"/>
      <c r="VDF1347" s="5"/>
      <c r="VDG1347" s="5"/>
      <c r="VDH1347" s="5"/>
      <c r="VDI1347" s="5"/>
      <c r="VDJ1347" s="5"/>
      <c r="VDK1347" s="5"/>
      <c r="VDL1347" s="5"/>
      <c r="VDM1347" s="5"/>
      <c r="VDN1347" s="5"/>
      <c r="VDO1347" s="5"/>
      <c r="VDP1347" s="5"/>
      <c r="VDQ1347" s="5"/>
      <c r="VDR1347" s="5"/>
      <c r="VDS1347" s="5"/>
      <c r="VDT1347" s="5"/>
      <c r="VDU1347" s="5"/>
      <c r="VDV1347" s="5"/>
      <c r="VDW1347" s="5"/>
      <c r="VDX1347" s="5"/>
      <c r="VDY1347" s="5"/>
      <c r="VDZ1347" s="5"/>
      <c r="VEA1347" s="5"/>
      <c r="VEB1347" s="5"/>
      <c r="VEC1347" s="5"/>
      <c r="VED1347" s="5"/>
      <c r="VEE1347" s="5"/>
      <c r="VEF1347" s="5"/>
      <c r="VEG1347" s="5"/>
      <c r="VEH1347" s="5"/>
      <c r="VEI1347" s="5"/>
      <c r="VEJ1347" s="5"/>
      <c r="VEK1347" s="5"/>
      <c r="VEL1347" s="5"/>
      <c r="VEM1347" s="5"/>
      <c r="VEN1347" s="5"/>
      <c r="VEO1347" s="5"/>
      <c r="VEP1347" s="5"/>
      <c r="VEQ1347" s="5"/>
      <c r="VER1347" s="5"/>
      <c r="VES1347" s="5"/>
      <c r="VET1347" s="5"/>
      <c r="VEU1347" s="5"/>
      <c r="VEV1347" s="5"/>
      <c r="VEW1347" s="5"/>
      <c r="VEX1347" s="5"/>
      <c r="VEY1347" s="5"/>
      <c r="VEZ1347" s="5"/>
      <c r="VFA1347" s="5"/>
      <c r="VFB1347" s="5"/>
      <c r="VFC1347" s="5"/>
      <c r="VFD1347" s="5"/>
      <c r="VFE1347" s="5"/>
      <c r="VFF1347" s="5"/>
      <c r="VFG1347" s="5"/>
      <c r="VFH1347" s="5"/>
      <c r="VFI1347" s="5"/>
      <c r="VFJ1347" s="5"/>
      <c r="VFK1347" s="5"/>
      <c r="VFL1347" s="5"/>
      <c r="VFM1347" s="5"/>
      <c r="VFN1347" s="5"/>
      <c r="VFO1347" s="5"/>
      <c r="VFP1347" s="5"/>
      <c r="VFQ1347" s="5"/>
      <c r="VFR1347" s="5"/>
      <c r="VFS1347" s="5"/>
      <c r="VFT1347" s="5"/>
      <c r="VFU1347" s="5"/>
      <c r="VFV1347" s="5"/>
      <c r="VFW1347" s="5"/>
      <c r="VFX1347" s="5"/>
      <c r="VFY1347" s="5"/>
      <c r="VFZ1347" s="5"/>
      <c r="VGA1347" s="5"/>
      <c r="VGB1347" s="5"/>
      <c r="VGC1347" s="5"/>
      <c r="VGD1347" s="5"/>
      <c r="VGE1347" s="5"/>
      <c r="VGF1347" s="5"/>
      <c r="VGG1347" s="5"/>
      <c r="VGH1347" s="5"/>
      <c r="VGI1347" s="5"/>
      <c r="VGJ1347" s="5"/>
      <c r="VGK1347" s="5"/>
      <c r="VGL1347" s="5"/>
      <c r="VGM1347" s="5"/>
      <c r="VGN1347" s="5"/>
      <c r="VGO1347" s="5"/>
      <c r="VGP1347" s="5"/>
      <c r="VGQ1347" s="5"/>
      <c r="VGR1347" s="5"/>
      <c r="VGS1347" s="5"/>
      <c r="VGT1347" s="5"/>
      <c r="VGU1347" s="5"/>
      <c r="VGV1347" s="5"/>
      <c r="VGW1347" s="5"/>
      <c r="VGX1347" s="5"/>
      <c r="VGY1347" s="5"/>
      <c r="VGZ1347" s="5"/>
      <c r="VHA1347" s="5"/>
      <c r="VHB1347" s="5"/>
      <c r="VHC1347" s="5"/>
      <c r="VHD1347" s="5"/>
      <c r="VHE1347" s="5"/>
      <c r="VHF1347" s="5"/>
      <c r="VHG1347" s="5"/>
      <c r="VHH1347" s="5"/>
      <c r="VHI1347" s="5"/>
      <c r="VHJ1347" s="5"/>
      <c r="VHK1347" s="5"/>
      <c r="VHL1347" s="5"/>
      <c r="VHM1347" s="5"/>
      <c r="VHN1347" s="5"/>
      <c r="VHO1347" s="5"/>
      <c r="VHP1347" s="5"/>
      <c r="VHQ1347" s="5"/>
      <c r="VHR1347" s="5"/>
      <c r="VHS1347" s="5"/>
      <c r="VHT1347" s="5"/>
      <c r="VHU1347" s="5"/>
      <c r="VHV1347" s="5"/>
      <c r="VHW1347" s="5"/>
      <c r="VHX1347" s="5"/>
      <c r="VHY1347" s="5"/>
      <c r="VHZ1347" s="5"/>
      <c r="VIA1347" s="5"/>
      <c r="VIB1347" s="5"/>
      <c r="VIC1347" s="5"/>
      <c r="VID1347" s="5"/>
      <c r="VIE1347" s="5"/>
      <c r="VIF1347" s="5"/>
      <c r="VIG1347" s="5"/>
      <c r="VIH1347" s="5"/>
      <c r="VII1347" s="5"/>
      <c r="VIJ1347" s="5"/>
      <c r="VIK1347" s="5"/>
      <c r="VIL1347" s="5"/>
      <c r="VIM1347" s="5"/>
      <c r="VIN1347" s="5"/>
      <c r="VIO1347" s="5"/>
      <c r="VIP1347" s="5"/>
      <c r="VIQ1347" s="5"/>
      <c r="VIR1347" s="5"/>
      <c r="VIS1347" s="5"/>
      <c r="VIT1347" s="5"/>
      <c r="VIU1347" s="5"/>
      <c r="VIV1347" s="5"/>
      <c r="VIW1347" s="5"/>
      <c r="VIX1347" s="5"/>
      <c r="VIY1347" s="5"/>
      <c r="VIZ1347" s="5"/>
      <c r="VJA1347" s="5"/>
      <c r="VJB1347" s="5"/>
      <c r="VJC1347" s="5"/>
      <c r="VJD1347" s="5"/>
      <c r="VJE1347" s="5"/>
      <c r="VJF1347" s="5"/>
      <c r="VJG1347" s="5"/>
      <c r="VJH1347" s="5"/>
      <c r="VJI1347" s="5"/>
      <c r="VJJ1347" s="5"/>
      <c r="VJK1347" s="5"/>
      <c r="VJL1347" s="5"/>
      <c r="VJM1347" s="5"/>
      <c r="VJN1347" s="5"/>
      <c r="VJO1347" s="5"/>
      <c r="VJP1347" s="5"/>
      <c r="VJQ1347" s="5"/>
      <c r="VJR1347" s="5"/>
      <c r="VJS1347" s="5"/>
      <c r="VJT1347" s="5"/>
      <c r="VJU1347" s="5"/>
      <c r="VJV1347" s="5"/>
      <c r="VJW1347" s="5"/>
      <c r="VJX1347" s="5"/>
      <c r="VJY1347" s="5"/>
      <c r="VJZ1347" s="5"/>
      <c r="VKA1347" s="5"/>
      <c r="VKB1347" s="5"/>
      <c r="VKC1347" s="5"/>
      <c r="VKD1347" s="5"/>
      <c r="VKE1347" s="5"/>
      <c r="VKF1347" s="5"/>
      <c r="VKG1347" s="5"/>
      <c r="VKH1347" s="5"/>
      <c r="VKI1347" s="5"/>
      <c r="VKJ1347" s="5"/>
      <c r="VKK1347" s="5"/>
      <c r="VKL1347" s="5"/>
      <c r="VKM1347" s="5"/>
      <c r="VKN1347" s="5"/>
      <c r="VKO1347" s="5"/>
      <c r="VKP1347" s="5"/>
      <c r="VKQ1347" s="5"/>
      <c r="VKR1347" s="5"/>
      <c r="VKS1347" s="5"/>
      <c r="VKT1347" s="5"/>
      <c r="VKU1347" s="5"/>
      <c r="VKV1347" s="5"/>
      <c r="VKW1347" s="5"/>
      <c r="VKX1347" s="5"/>
      <c r="VKY1347" s="5"/>
      <c r="VKZ1347" s="5"/>
      <c r="VLA1347" s="5"/>
      <c r="VLB1347" s="5"/>
      <c r="VLC1347" s="5"/>
      <c r="VLD1347" s="5"/>
      <c r="VLE1347" s="5"/>
      <c r="VLF1347" s="5"/>
      <c r="VLG1347" s="5"/>
      <c r="VLH1347" s="5"/>
      <c r="VLI1347" s="5"/>
      <c r="VLJ1347" s="5"/>
      <c r="VLK1347" s="5"/>
      <c r="VLL1347" s="5"/>
      <c r="VLM1347" s="5"/>
      <c r="VLN1347" s="5"/>
      <c r="VLO1347" s="5"/>
      <c r="VLP1347" s="5"/>
      <c r="VLQ1347" s="5"/>
      <c r="VLR1347" s="5"/>
      <c r="VLS1347" s="5"/>
      <c r="VLT1347" s="5"/>
      <c r="VLU1347" s="5"/>
      <c r="VLV1347" s="5"/>
      <c r="VLW1347" s="5"/>
      <c r="VLX1347" s="5"/>
      <c r="VLY1347" s="5"/>
      <c r="VLZ1347" s="5"/>
      <c r="VMA1347" s="5"/>
      <c r="VMB1347" s="5"/>
      <c r="VMC1347" s="5"/>
      <c r="VMD1347" s="5"/>
      <c r="VME1347" s="5"/>
      <c r="VMF1347" s="5"/>
      <c r="VMG1347" s="5"/>
      <c r="VMH1347" s="5"/>
      <c r="VMI1347" s="5"/>
      <c r="VMJ1347" s="5"/>
      <c r="VMK1347" s="5"/>
      <c r="VML1347" s="5"/>
      <c r="VMM1347" s="5"/>
      <c r="VMN1347" s="5"/>
      <c r="VMO1347" s="5"/>
      <c r="VMP1347" s="5"/>
      <c r="VMQ1347" s="5"/>
      <c r="VMR1347" s="5"/>
      <c r="VMS1347" s="5"/>
      <c r="VMT1347" s="5"/>
      <c r="VMU1347" s="5"/>
      <c r="VMV1347" s="5"/>
      <c r="VMW1347" s="5"/>
      <c r="VMX1347" s="5"/>
      <c r="VMY1347" s="5"/>
      <c r="VMZ1347" s="5"/>
      <c r="VNA1347" s="5"/>
      <c r="VNB1347" s="5"/>
      <c r="VNC1347" s="5"/>
      <c r="VND1347" s="5"/>
      <c r="VNE1347" s="5"/>
      <c r="VNF1347" s="5"/>
      <c r="VNG1347" s="5"/>
      <c r="VNH1347" s="5"/>
      <c r="VNI1347" s="5"/>
      <c r="VNJ1347" s="5"/>
      <c r="VNK1347" s="5"/>
      <c r="VNL1347" s="5"/>
      <c r="VNM1347" s="5"/>
      <c r="VNN1347" s="5"/>
      <c r="VNO1347" s="5"/>
      <c r="VNP1347" s="5"/>
      <c r="VNQ1347" s="5"/>
      <c r="VNR1347" s="5"/>
      <c r="VNS1347" s="5"/>
      <c r="VNT1347" s="5"/>
      <c r="VNU1347" s="5"/>
      <c r="VNV1347" s="5"/>
      <c r="VNW1347" s="5"/>
      <c r="VNX1347" s="5"/>
      <c r="VNY1347" s="5"/>
      <c r="VNZ1347" s="5"/>
      <c r="VOA1347" s="5"/>
      <c r="VOB1347" s="5"/>
      <c r="VOC1347" s="5"/>
      <c r="VOD1347" s="5"/>
      <c r="VOE1347" s="5"/>
      <c r="VOF1347" s="5"/>
      <c r="VOG1347" s="5"/>
      <c r="VOH1347" s="5"/>
      <c r="VOI1347" s="5"/>
      <c r="VOJ1347" s="5"/>
      <c r="VOK1347" s="5"/>
      <c r="VOL1347" s="5"/>
      <c r="VOM1347" s="5"/>
      <c r="VON1347" s="5"/>
      <c r="VOO1347" s="5"/>
      <c r="VOP1347" s="5"/>
      <c r="VOQ1347" s="5"/>
      <c r="VOR1347" s="5"/>
      <c r="VOS1347" s="5"/>
      <c r="VOT1347" s="5"/>
      <c r="VOU1347" s="5"/>
      <c r="VOV1347" s="5"/>
      <c r="VOW1347" s="5"/>
      <c r="VOX1347" s="5"/>
      <c r="VOY1347" s="5"/>
      <c r="VOZ1347" s="5"/>
      <c r="VPA1347" s="5"/>
      <c r="VPB1347" s="5"/>
      <c r="VPC1347" s="5"/>
      <c r="VPD1347" s="5"/>
      <c r="VPE1347" s="5"/>
      <c r="VPF1347" s="5"/>
      <c r="VPG1347" s="5"/>
      <c r="VPH1347" s="5"/>
      <c r="VPI1347" s="5"/>
      <c r="VPJ1347" s="5"/>
      <c r="VPK1347" s="5"/>
      <c r="VPL1347" s="5"/>
      <c r="VPM1347" s="5"/>
      <c r="VPN1347" s="5"/>
      <c r="VPO1347" s="5"/>
      <c r="VPP1347" s="5"/>
      <c r="VPQ1347" s="5"/>
      <c r="VPR1347" s="5"/>
      <c r="VPS1347" s="5"/>
      <c r="VPT1347" s="5"/>
      <c r="VPU1347" s="5"/>
      <c r="VPV1347" s="5"/>
      <c r="VPW1347" s="5"/>
      <c r="VPX1347" s="5"/>
      <c r="VPY1347" s="5"/>
      <c r="VPZ1347" s="5"/>
      <c r="VQA1347" s="5"/>
      <c r="VQB1347" s="5"/>
      <c r="VQC1347" s="5"/>
      <c r="VQD1347" s="5"/>
      <c r="VQE1347" s="5"/>
      <c r="VQF1347" s="5"/>
      <c r="VQG1347" s="5"/>
      <c r="VQH1347" s="5"/>
      <c r="VQI1347" s="5"/>
      <c r="VQJ1347" s="5"/>
      <c r="VQK1347" s="5"/>
      <c r="VQL1347" s="5"/>
      <c r="VQM1347" s="5"/>
      <c r="VQN1347" s="5"/>
      <c r="VQO1347" s="5"/>
      <c r="VQP1347" s="5"/>
      <c r="VQQ1347" s="5"/>
      <c r="VQR1347" s="5"/>
      <c r="VQS1347" s="5"/>
      <c r="VQT1347" s="5"/>
      <c r="VQU1347" s="5"/>
      <c r="VQV1347" s="5"/>
      <c r="VQW1347" s="5"/>
      <c r="VQX1347" s="5"/>
      <c r="VQY1347" s="5"/>
      <c r="VQZ1347" s="5"/>
      <c r="VRA1347" s="5"/>
      <c r="VRB1347" s="5"/>
      <c r="VRC1347" s="5"/>
      <c r="VRD1347" s="5"/>
      <c r="VRE1347" s="5"/>
      <c r="VRF1347" s="5"/>
      <c r="VRG1347" s="5"/>
      <c r="VRH1347" s="5"/>
      <c r="VRI1347" s="5"/>
      <c r="VRJ1347" s="5"/>
      <c r="VRK1347" s="5"/>
      <c r="VRL1347" s="5"/>
      <c r="VRM1347" s="5"/>
      <c r="VRN1347" s="5"/>
      <c r="VRO1347" s="5"/>
      <c r="VRP1347" s="5"/>
      <c r="VRQ1347" s="5"/>
      <c r="VRR1347" s="5"/>
      <c r="VRS1347" s="5"/>
      <c r="VRT1347" s="5"/>
      <c r="VRU1347" s="5"/>
      <c r="VRV1347" s="5"/>
      <c r="VRW1347" s="5"/>
      <c r="VRX1347" s="5"/>
      <c r="VRY1347" s="5"/>
      <c r="VRZ1347" s="5"/>
      <c r="VSA1347" s="5"/>
      <c r="VSB1347" s="5"/>
      <c r="VSC1347" s="5"/>
      <c r="VSD1347" s="5"/>
      <c r="VSE1347" s="5"/>
      <c r="VSF1347" s="5"/>
      <c r="VSG1347" s="5"/>
      <c r="VSH1347" s="5"/>
      <c r="VSI1347" s="5"/>
      <c r="VSJ1347" s="5"/>
      <c r="VSK1347" s="5"/>
      <c r="VSL1347" s="5"/>
      <c r="VSM1347" s="5"/>
      <c r="VSN1347" s="5"/>
      <c r="VSO1347" s="5"/>
      <c r="VSP1347" s="5"/>
      <c r="VSQ1347" s="5"/>
      <c r="VSR1347" s="5"/>
      <c r="VSS1347" s="5"/>
      <c r="VST1347" s="5"/>
      <c r="VSU1347" s="5"/>
      <c r="VSV1347" s="5"/>
      <c r="VSW1347" s="5"/>
      <c r="VSX1347" s="5"/>
      <c r="VSY1347" s="5"/>
      <c r="VSZ1347" s="5"/>
      <c r="VTA1347" s="5"/>
      <c r="VTB1347" s="5"/>
      <c r="VTC1347" s="5"/>
      <c r="VTD1347" s="5"/>
      <c r="VTE1347" s="5"/>
      <c r="VTF1347" s="5"/>
      <c r="VTG1347" s="5"/>
      <c r="VTH1347" s="5"/>
      <c r="VTI1347" s="5"/>
      <c r="VTJ1347" s="5"/>
      <c r="VTK1347" s="5"/>
      <c r="VTL1347" s="5"/>
      <c r="VTM1347" s="5"/>
      <c r="VTN1347" s="5"/>
      <c r="VTO1347" s="5"/>
      <c r="VTP1347" s="5"/>
      <c r="VTQ1347" s="5"/>
      <c r="VTR1347" s="5"/>
      <c r="VTS1347" s="5"/>
      <c r="VTT1347" s="5"/>
      <c r="VTU1347" s="5"/>
      <c r="VTV1347" s="5"/>
      <c r="VTW1347" s="5"/>
      <c r="VTX1347" s="5"/>
      <c r="VTY1347" s="5"/>
      <c r="VTZ1347" s="5"/>
      <c r="VUA1347" s="5"/>
      <c r="VUB1347" s="5"/>
      <c r="VUC1347" s="5"/>
      <c r="VUD1347" s="5"/>
      <c r="VUE1347" s="5"/>
      <c r="VUF1347" s="5"/>
      <c r="VUG1347" s="5"/>
      <c r="VUH1347" s="5"/>
      <c r="VUI1347" s="5"/>
      <c r="VUJ1347" s="5"/>
      <c r="VUK1347" s="5"/>
      <c r="VUL1347" s="5"/>
      <c r="VUM1347" s="5"/>
      <c r="VUN1347" s="5"/>
      <c r="VUO1347" s="5"/>
      <c r="VUP1347" s="5"/>
      <c r="VUQ1347" s="5"/>
      <c r="VUR1347" s="5"/>
      <c r="VUS1347" s="5"/>
      <c r="VUT1347" s="5"/>
      <c r="VUU1347" s="5"/>
      <c r="VUV1347" s="5"/>
      <c r="VUW1347" s="5"/>
      <c r="VUX1347" s="5"/>
      <c r="VUY1347" s="5"/>
      <c r="VUZ1347" s="5"/>
      <c r="VVA1347" s="5"/>
      <c r="VVB1347" s="5"/>
      <c r="VVC1347" s="5"/>
      <c r="VVD1347" s="5"/>
      <c r="VVE1347" s="5"/>
      <c r="VVF1347" s="5"/>
      <c r="VVG1347" s="5"/>
      <c r="VVH1347" s="5"/>
      <c r="VVI1347" s="5"/>
      <c r="VVJ1347" s="5"/>
      <c r="VVK1347" s="5"/>
      <c r="VVL1347" s="5"/>
      <c r="VVM1347" s="5"/>
      <c r="VVN1347" s="5"/>
      <c r="VVO1347" s="5"/>
      <c r="VVP1347" s="5"/>
      <c r="VVQ1347" s="5"/>
      <c r="VVR1347" s="5"/>
      <c r="VVS1347" s="5"/>
      <c r="VVT1347" s="5"/>
      <c r="VVU1347" s="5"/>
      <c r="VVV1347" s="5"/>
      <c r="VVW1347" s="5"/>
      <c r="VVX1347" s="5"/>
      <c r="VVY1347" s="5"/>
      <c r="VVZ1347" s="5"/>
      <c r="VWA1347" s="5"/>
      <c r="VWB1347" s="5"/>
      <c r="VWC1347" s="5"/>
      <c r="VWD1347" s="5"/>
      <c r="VWE1347" s="5"/>
      <c r="VWF1347" s="5"/>
      <c r="VWG1347" s="5"/>
      <c r="VWH1347" s="5"/>
      <c r="VWI1347" s="5"/>
      <c r="VWJ1347" s="5"/>
      <c r="VWK1347" s="5"/>
      <c r="VWL1347" s="5"/>
      <c r="VWM1347" s="5"/>
      <c r="VWN1347" s="5"/>
      <c r="VWO1347" s="5"/>
      <c r="VWP1347" s="5"/>
      <c r="VWQ1347" s="5"/>
      <c r="VWR1347" s="5"/>
      <c r="VWS1347" s="5"/>
      <c r="VWT1347" s="5"/>
      <c r="VWU1347" s="5"/>
      <c r="VWV1347" s="5"/>
      <c r="VWW1347" s="5"/>
      <c r="VWX1347" s="5"/>
      <c r="VWY1347" s="5"/>
      <c r="VWZ1347" s="5"/>
      <c r="VXA1347" s="5"/>
      <c r="VXB1347" s="5"/>
      <c r="VXC1347" s="5"/>
      <c r="VXD1347" s="5"/>
      <c r="VXE1347" s="5"/>
      <c r="VXF1347" s="5"/>
      <c r="VXG1347" s="5"/>
      <c r="VXH1347" s="5"/>
      <c r="VXI1347" s="5"/>
      <c r="VXJ1347" s="5"/>
      <c r="VXK1347" s="5"/>
      <c r="VXL1347" s="5"/>
      <c r="VXM1347" s="5"/>
      <c r="VXN1347" s="5"/>
      <c r="VXO1347" s="5"/>
      <c r="VXP1347" s="5"/>
      <c r="VXQ1347" s="5"/>
      <c r="VXR1347" s="5"/>
      <c r="VXS1347" s="5"/>
      <c r="VXT1347" s="5"/>
      <c r="VXU1347" s="5"/>
      <c r="VXV1347" s="5"/>
      <c r="VXW1347" s="5"/>
      <c r="VXX1347" s="5"/>
      <c r="VXY1347" s="5"/>
      <c r="VXZ1347" s="5"/>
      <c r="VYA1347" s="5"/>
      <c r="VYB1347" s="5"/>
      <c r="VYC1347" s="5"/>
      <c r="VYD1347" s="5"/>
      <c r="VYE1347" s="5"/>
      <c r="VYF1347" s="5"/>
      <c r="VYG1347" s="5"/>
      <c r="VYH1347" s="5"/>
      <c r="VYI1347" s="5"/>
      <c r="VYJ1347" s="5"/>
      <c r="VYK1347" s="5"/>
      <c r="VYL1347" s="5"/>
      <c r="VYM1347" s="5"/>
      <c r="VYN1347" s="5"/>
      <c r="VYO1347" s="5"/>
      <c r="VYP1347" s="5"/>
      <c r="VYQ1347" s="5"/>
      <c r="VYR1347" s="5"/>
      <c r="VYS1347" s="5"/>
      <c r="VYT1347" s="5"/>
      <c r="VYU1347" s="5"/>
      <c r="VYV1347" s="5"/>
      <c r="VYW1347" s="5"/>
      <c r="VYX1347" s="5"/>
      <c r="VYY1347" s="5"/>
      <c r="VYZ1347" s="5"/>
      <c r="VZA1347" s="5"/>
      <c r="VZB1347" s="5"/>
      <c r="VZC1347" s="5"/>
      <c r="VZD1347" s="5"/>
      <c r="VZE1347" s="5"/>
      <c r="VZF1347" s="5"/>
      <c r="VZG1347" s="5"/>
      <c r="VZH1347" s="5"/>
      <c r="VZI1347" s="5"/>
      <c r="VZJ1347" s="5"/>
      <c r="VZK1347" s="5"/>
      <c r="VZL1347" s="5"/>
      <c r="VZM1347" s="5"/>
      <c r="VZN1347" s="5"/>
      <c r="VZO1347" s="5"/>
      <c r="VZP1347" s="5"/>
      <c r="VZQ1347" s="5"/>
      <c r="VZR1347" s="5"/>
      <c r="VZS1347" s="5"/>
      <c r="VZT1347" s="5"/>
      <c r="VZU1347" s="5"/>
      <c r="VZV1347" s="5"/>
      <c r="VZW1347" s="5"/>
      <c r="VZX1347" s="5"/>
      <c r="VZY1347" s="5"/>
      <c r="VZZ1347" s="5"/>
      <c r="WAA1347" s="5"/>
      <c r="WAB1347" s="5"/>
      <c r="WAC1347" s="5"/>
      <c r="WAD1347" s="5"/>
      <c r="WAE1347" s="5"/>
      <c r="WAF1347" s="5"/>
      <c r="WAG1347" s="5"/>
      <c r="WAH1347" s="5"/>
      <c r="WAI1347" s="5"/>
      <c r="WAJ1347" s="5"/>
      <c r="WAK1347" s="5"/>
      <c r="WAL1347" s="5"/>
      <c r="WAM1347" s="5"/>
      <c r="WAN1347" s="5"/>
      <c r="WAO1347" s="5"/>
      <c r="WAP1347" s="5"/>
      <c r="WAQ1347" s="5"/>
      <c r="WAR1347" s="5"/>
      <c r="WAS1347" s="5"/>
      <c r="WAT1347" s="5"/>
      <c r="WAU1347" s="5"/>
      <c r="WAV1347" s="5"/>
      <c r="WAW1347" s="5"/>
      <c r="WAX1347" s="5"/>
      <c r="WAY1347" s="5"/>
      <c r="WAZ1347" s="5"/>
      <c r="WBA1347" s="5"/>
      <c r="WBB1347" s="5"/>
      <c r="WBC1347" s="5"/>
      <c r="WBD1347" s="5"/>
      <c r="WBE1347" s="5"/>
      <c r="WBF1347" s="5"/>
      <c r="WBG1347" s="5"/>
      <c r="WBH1347" s="5"/>
      <c r="WBI1347" s="5"/>
      <c r="WBJ1347" s="5"/>
      <c r="WBK1347" s="5"/>
      <c r="WBL1347" s="5"/>
      <c r="WBM1347" s="5"/>
      <c r="WBN1347" s="5"/>
      <c r="WBO1347" s="5"/>
      <c r="WBP1347" s="5"/>
      <c r="WBQ1347" s="5"/>
      <c r="WBR1347" s="5"/>
      <c r="WBS1347" s="5"/>
      <c r="WBT1347" s="5"/>
      <c r="WBU1347" s="5"/>
      <c r="WBV1347" s="5"/>
      <c r="WBW1347" s="5"/>
      <c r="WBX1347" s="5"/>
      <c r="WBY1347" s="5"/>
      <c r="WBZ1347" s="5"/>
      <c r="WCA1347" s="5"/>
      <c r="WCB1347" s="5"/>
      <c r="WCC1347" s="5"/>
      <c r="WCD1347" s="5"/>
      <c r="WCE1347" s="5"/>
      <c r="WCF1347" s="5"/>
      <c r="WCG1347" s="5"/>
      <c r="WCH1347" s="5"/>
      <c r="WCI1347" s="5"/>
      <c r="WCJ1347" s="5"/>
      <c r="WCK1347" s="5"/>
      <c r="WCL1347" s="5"/>
      <c r="WCM1347" s="5"/>
      <c r="WCN1347" s="5"/>
      <c r="WCO1347" s="5"/>
      <c r="WCP1347" s="5"/>
      <c r="WCQ1347" s="5"/>
      <c r="WCR1347" s="5"/>
      <c r="WCS1347" s="5"/>
      <c r="WCT1347" s="5"/>
      <c r="WCU1347" s="5"/>
      <c r="WCV1347" s="5"/>
      <c r="WCW1347" s="5"/>
      <c r="WCX1347" s="5"/>
      <c r="WCY1347" s="5"/>
      <c r="WCZ1347" s="5"/>
      <c r="WDA1347" s="5"/>
      <c r="WDB1347" s="5"/>
      <c r="WDC1347" s="5"/>
      <c r="WDD1347" s="5"/>
      <c r="WDE1347" s="5"/>
      <c r="WDF1347" s="5"/>
      <c r="WDG1347" s="5"/>
      <c r="WDH1347" s="5"/>
      <c r="WDI1347" s="5"/>
      <c r="WDJ1347" s="5"/>
      <c r="WDK1347" s="5"/>
      <c r="WDL1347" s="5"/>
      <c r="WDM1347" s="5"/>
      <c r="WDN1347" s="5"/>
      <c r="WDO1347" s="5"/>
      <c r="WDP1347" s="5"/>
      <c r="WDQ1347" s="5"/>
      <c r="WDR1347" s="5"/>
      <c r="WDS1347" s="5"/>
      <c r="WDT1347" s="5"/>
      <c r="WDU1347" s="5"/>
      <c r="WDV1347" s="5"/>
      <c r="WDW1347" s="5"/>
      <c r="WDX1347" s="5"/>
      <c r="WDY1347" s="5"/>
      <c r="WDZ1347" s="5"/>
      <c r="WEA1347" s="5"/>
      <c r="WEB1347" s="5"/>
      <c r="WEC1347" s="5"/>
      <c r="WED1347" s="5"/>
      <c r="WEE1347" s="5"/>
      <c r="WEF1347" s="5"/>
      <c r="WEG1347" s="5"/>
      <c r="WEH1347" s="5"/>
      <c r="WEI1347" s="5"/>
      <c r="WEJ1347" s="5"/>
      <c r="WEK1347" s="5"/>
      <c r="WEL1347" s="5"/>
      <c r="WEM1347" s="5"/>
      <c r="WEN1347" s="5"/>
      <c r="WEO1347" s="5"/>
      <c r="WEP1347" s="5"/>
      <c r="WEQ1347" s="5"/>
      <c r="WER1347" s="5"/>
      <c r="WES1347" s="5"/>
      <c r="WET1347" s="5"/>
      <c r="WEU1347" s="5"/>
      <c r="WEV1347" s="5"/>
      <c r="WEW1347" s="5"/>
      <c r="WEX1347" s="5"/>
      <c r="WEY1347" s="5"/>
      <c r="WEZ1347" s="5"/>
      <c r="WFA1347" s="5"/>
      <c r="WFB1347" s="5"/>
      <c r="WFC1347" s="5"/>
      <c r="WFD1347" s="5"/>
      <c r="WFE1347" s="5"/>
      <c r="WFF1347" s="5"/>
      <c r="WFG1347" s="5"/>
      <c r="WFH1347" s="5"/>
      <c r="WFI1347" s="5"/>
      <c r="WFJ1347" s="5"/>
      <c r="WFK1347" s="5"/>
      <c r="WFL1347" s="5"/>
      <c r="WFM1347" s="5"/>
      <c r="WFN1347" s="5"/>
      <c r="WFO1347" s="5"/>
      <c r="WFP1347" s="5"/>
      <c r="WFQ1347" s="5"/>
      <c r="WFR1347" s="5"/>
      <c r="WFS1347" s="5"/>
      <c r="WFT1347" s="5"/>
      <c r="WFU1347" s="5"/>
      <c r="WFV1347" s="5"/>
      <c r="WFW1347" s="5"/>
      <c r="WFX1347" s="5"/>
      <c r="WFY1347" s="5"/>
      <c r="WFZ1347" s="5"/>
      <c r="WGA1347" s="5"/>
      <c r="WGB1347" s="5"/>
      <c r="WGC1347" s="5"/>
      <c r="WGD1347" s="5"/>
      <c r="WGE1347" s="5"/>
      <c r="WGF1347" s="5"/>
      <c r="WGG1347" s="5"/>
      <c r="WGH1347" s="5"/>
      <c r="WGI1347" s="5"/>
      <c r="WGJ1347" s="5"/>
      <c r="WGK1347" s="5"/>
      <c r="WGL1347" s="5"/>
      <c r="WGM1347" s="5"/>
      <c r="WGN1347" s="5"/>
      <c r="WGO1347" s="5"/>
      <c r="WGP1347" s="5"/>
      <c r="WGQ1347" s="5"/>
      <c r="WGR1347" s="5"/>
      <c r="WGS1347" s="5"/>
      <c r="WGT1347" s="5"/>
      <c r="WGU1347" s="5"/>
      <c r="WGV1347" s="5"/>
      <c r="WGW1347" s="5"/>
      <c r="WGX1347" s="5"/>
      <c r="WGY1347" s="5"/>
      <c r="WGZ1347" s="5"/>
      <c r="WHA1347" s="5"/>
      <c r="WHB1347" s="5"/>
      <c r="WHC1347" s="5"/>
      <c r="WHD1347" s="5"/>
      <c r="WHE1347" s="5"/>
      <c r="WHF1347" s="5"/>
      <c r="WHG1347" s="5"/>
      <c r="WHH1347" s="5"/>
      <c r="WHI1347" s="5"/>
      <c r="WHJ1347" s="5"/>
      <c r="WHK1347" s="5"/>
      <c r="WHL1347" s="5"/>
      <c r="WHM1347" s="5"/>
      <c r="WHN1347" s="5"/>
      <c r="WHO1347" s="5"/>
      <c r="WHP1347" s="5"/>
      <c r="WHQ1347" s="5"/>
      <c r="WHR1347" s="5"/>
      <c r="WHS1347" s="5"/>
      <c r="WHT1347" s="5"/>
      <c r="WHU1347" s="5"/>
      <c r="WHV1347" s="5"/>
      <c r="WHW1347" s="5"/>
      <c r="WHX1347" s="5"/>
      <c r="WHY1347" s="5"/>
      <c r="WHZ1347" s="5"/>
      <c r="WIA1347" s="5"/>
      <c r="WIB1347" s="5"/>
      <c r="WIC1347" s="5"/>
      <c r="WID1347" s="5"/>
      <c r="WIE1347" s="5"/>
      <c r="WIF1347" s="5"/>
      <c r="WIG1347" s="5"/>
      <c r="WIH1347" s="5"/>
      <c r="WII1347" s="5"/>
      <c r="WIJ1347" s="5"/>
      <c r="WIK1347" s="5"/>
      <c r="WIL1347" s="5"/>
      <c r="WIM1347" s="5"/>
      <c r="WIN1347" s="5"/>
      <c r="WIO1347" s="5"/>
      <c r="WIP1347" s="5"/>
      <c r="WIQ1347" s="5"/>
      <c r="WIR1347" s="5"/>
      <c r="WIS1347" s="5"/>
      <c r="WIT1347" s="5"/>
      <c r="WIU1347" s="5"/>
      <c r="WIV1347" s="5"/>
      <c r="WIW1347" s="5"/>
      <c r="WIX1347" s="5"/>
      <c r="WIY1347" s="5"/>
      <c r="WIZ1347" s="5"/>
      <c r="WJA1347" s="5"/>
      <c r="WJB1347" s="5"/>
      <c r="WJC1347" s="5"/>
      <c r="WJD1347" s="5"/>
      <c r="WJE1347" s="5"/>
      <c r="WJF1347" s="5"/>
      <c r="WJG1347" s="5"/>
      <c r="WJH1347" s="5"/>
      <c r="WJI1347" s="5"/>
      <c r="WJJ1347" s="5"/>
      <c r="WJK1347" s="5"/>
      <c r="WJL1347" s="5"/>
      <c r="WJM1347" s="5"/>
      <c r="WJN1347" s="5"/>
      <c r="WJO1347" s="5"/>
      <c r="WJP1347" s="5"/>
      <c r="WJQ1347" s="5"/>
      <c r="WJR1347" s="5"/>
      <c r="WJS1347" s="5"/>
      <c r="WJT1347" s="5"/>
      <c r="WJU1347" s="5"/>
      <c r="WJV1347" s="5"/>
      <c r="WJW1347" s="5"/>
      <c r="WJX1347" s="5"/>
      <c r="WJY1347" s="5"/>
      <c r="WJZ1347" s="5"/>
      <c r="WKA1347" s="5"/>
      <c r="WKB1347" s="5"/>
      <c r="WKC1347" s="5"/>
      <c r="WKD1347" s="5"/>
      <c r="WKE1347" s="5"/>
      <c r="WKF1347" s="5"/>
      <c r="WKG1347" s="5"/>
      <c r="WKH1347" s="5"/>
      <c r="WKI1347" s="5"/>
      <c r="WKJ1347" s="5"/>
      <c r="WKK1347" s="5"/>
      <c r="WKL1347" s="5"/>
      <c r="WKM1347" s="5"/>
      <c r="WKN1347" s="5"/>
      <c r="WKO1347" s="5"/>
      <c r="WKP1347" s="5"/>
      <c r="WKQ1347" s="5"/>
      <c r="WKR1347" s="5"/>
      <c r="WKS1347" s="5"/>
      <c r="WKT1347" s="5"/>
      <c r="WKU1347" s="5"/>
      <c r="WKV1347" s="5"/>
      <c r="WKW1347" s="5"/>
      <c r="WKX1347" s="5"/>
      <c r="WKY1347" s="5"/>
      <c r="WKZ1347" s="5"/>
      <c r="WLA1347" s="5"/>
      <c r="WLB1347" s="5"/>
      <c r="WLC1347" s="5"/>
      <c r="WLD1347" s="5"/>
      <c r="WLE1347" s="5"/>
      <c r="WLF1347" s="5"/>
      <c r="WLG1347" s="5"/>
      <c r="WLH1347" s="5"/>
      <c r="WLI1347" s="5"/>
      <c r="WLJ1347" s="5"/>
      <c r="WLK1347" s="5"/>
      <c r="WLL1347" s="5"/>
      <c r="WLM1347" s="5"/>
      <c r="WLN1347" s="5"/>
      <c r="WLO1347" s="5"/>
      <c r="WLP1347" s="5"/>
      <c r="WLQ1347" s="5"/>
      <c r="WLR1347" s="5"/>
      <c r="WLS1347" s="5"/>
      <c r="WLT1347" s="5"/>
      <c r="WLU1347" s="5"/>
      <c r="WLV1347" s="5"/>
      <c r="WLW1347" s="5"/>
      <c r="WLX1347" s="5"/>
      <c r="WLY1347" s="5"/>
      <c r="WLZ1347" s="5"/>
      <c r="WMA1347" s="5"/>
      <c r="WMB1347" s="5"/>
      <c r="WMC1347" s="5"/>
      <c r="WMD1347" s="5"/>
      <c r="WME1347" s="5"/>
      <c r="WMF1347" s="5"/>
      <c r="WMG1347" s="5"/>
      <c r="WMH1347" s="5"/>
      <c r="WMI1347" s="5"/>
      <c r="WMJ1347" s="5"/>
      <c r="WMK1347" s="5"/>
      <c r="WML1347" s="5"/>
      <c r="WMM1347" s="5"/>
      <c r="WMN1347" s="5"/>
      <c r="WMO1347" s="5"/>
      <c r="WMP1347" s="5"/>
      <c r="WMQ1347" s="5"/>
      <c r="WMR1347" s="5"/>
      <c r="WMS1347" s="5"/>
      <c r="WMT1347" s="5"/>
      <c r="WMU1347" s="5"/>
      <c r="WMV1347" s="5"/>
      <c r="WMW1347" s="5"/>
      <c r="WMX1347" s="5"/>
      <c r="WMY1347" s="5"/>
      <c r="WMZ1347" s="5"/>
      <c r="WNA1347" s="5"/>
      <c r="WNB1347" s="5"/>
      <c r="WNC1347" s="5"/>
      <c r="WND1347" s="5"/>
      <c r="WNE1347" s="5"/>
      <c r="WNF1347" s="5"/>
      <c r="WNG1347" s="5"/>
      <c r="WNH1347" s="5"/>
      <c r="WNI1347" s="5"/>
      <c r="WNJ1347" s="5"/>
      <c r="WNK1347" s="5"/>
      <c r="WNL1347" s="5"/>
      <c r="WNM1347" s="5"/>
      <c r="WNN1347" s="5"/>
      <c r="WNO1347" s="5"/>
      <c r="WNP1347" s="5"/>
      <c r="WNQ1347" s="5"/>
      <c r="WNR1347" s="5"/>
      <c r="WNS1347" s="5"/>
      <c r="WNT1347" s="5"/>
      <c r="WNU1347" s="5"/>
      <c r="WNV1347" s="5"/>
      <c r="WNW1347" s="5"/>
      <c r="WNX1347" s="5"/>
      <c r="WNY1347" s="5"/>
      <c r="WNZ1347" s="5"/>
      <c r="WOA1347" s="5"/>
      <c r="WOB1347" s="5"/>
      <c r="WOC1347" s="5"/>
      <c r="WOD1347" s="5"/>
      <c r="WOE1347" s="5"/>
      <c r="WOF1347" s="5"/>
      <c r="WOG1347" s="5"/>
      <c r="WOH1347" s="5"/>
      <c r="WOI1347" s="5"/>
      <c r="WOJ1347" s="5"/>
      <c r="WOK1347" s="5"/>
      <c r="WOL1347" s="5"/>
      <c r="WOM1347" s="5"/>
      <c r="WON1347" s="5"/>
      <c r="WOO1347" s="5"/>
      <c r="WOP1347" s="5"/>
      <c r="WOQ1347" s="5"/>
      <c r="WOR1347" s="5"/>
      <c r="WOS1347" s="5"/>
      <c r="WOT1347" s="5"/>
      <c r="WOU1347" s="5"/>
      <c r="WOV1347" s="5"/>
      <c r="WOW1347" s="5"/>
      <c r="WOX1347" s="5"/>
      <c r="WOY1347" s="5"/>
      <c r="WOZ1347" s="5"/>
      <c r="WPA1347" s="5"/>
      <c r="WPB1347" s="5"/>
      <c r="WPC1347" s="5"/>
      <c r="WPD1347" s="5"/>
      <c r="WPE1347" s="5"/>
      <c r="WPF1347" s="5"/>
      <c r="WPG1347" s="5"/>
      <c r="WPH1347" s="5"/>
      <c r="WPI1347" s="5"/>
      <c r="WPJ1347" s="5"/>
      <c r="WPK1347" s="5"/>
      <c r="WPL1347" s="5"/>
      <c r="WPM1347" s="5"/>
      <c r="WPN1347" s="5"/>
      <c r="WPO1347" s="5"/>
      <c r="WPP1347" s="5"/>
      <c r="WPQ1347" s="5"/>
      <c r="WPR1347" s="5"/>
      <c r="WPS1347" s="5"/>
      <c r="WPT1347" s="5"/>
      <c r="WPU1347" s="5"/>
      <c r="WPV1347" s="5"/>
      <c r="WPW1347" s="5"/>
      <c r="WPX1347" s="5"/>
      <c r="WPY1347" s="5"/>
      <c r="WPZ1347" s="5"/>
      <c r="WQA1347" s="5"/>
      <c r="WQB1347" s="5"/>
      <c r="WQC1347" s="5"/>
      <c r="WQD1347" s="5"/>
      <c r="WQE1347" s="5"/>
      <c r="WQF1347" s="5"/>
      <c r="WQG1347" s="5"/>
      <c r="WQH1347" s="5"/>
      <c r="WQI1347" s="5"/>
      <c r="WQJ1347" s="5"/>
      <c r="WQK1347" s="5"/>
      <c r="WQL1347" s="5"/>
      <c r="WQM1347" s="5"/>
      <c r="WQN1347" s="5"/>
      <c r="WQO1347" s="5"/>
      <c r="WQP1347" s="5"/>
      <c r="WQQ1347" s="5"/>
      <c r="WQR1347" s="5"/>
      <c r="WQS1347" s="5"/>
      <c r="WQT1347" s="5"/>
      <c r="WQU1347" s="5"/>
      <c r="WQV1347" s="5"/>
      <c r="WQW1347" s="5"/>
      <c r="WQX1347" s="5"/>
      <c r="WQY1347" s="5"/>
      <c r="WQZ1347" s="5"/>
      <c r="WRA1347" s="5"/>
      <c r="WRB1347" s="5"/>
      <c r="WRC1347" s="5"/>
      <c r="WRD1347" s="5"/>
      <c r="WRE1347" s="5"/>
      <c r="WRF1347" s="5"/>
      <c r="WRG1347" s="5"/>
      <c r="WRH1347" s="5"/>
      <c r="WRI1347" s="5"/>
      <c r="WRJ1347" s="5"/>
      <c r="WRK1347" s="5"/>
      <c r="WRL1347" s="5"/>
      <c r="WRM1347" s="5"/>
      <c r="WRN1347" s="5"/>
      <c r="WRO1347" s="5"/>
      <c r="WRP1347" s="5"/>
      <c r="WRQ1347" s="5"/>
      <c r="WRR1347" s="5"/>
      <c r="WRS1347" s="5"/>
      <c r="WRT1347" s="5"/>
      <c r="WRU1347" s="5"/>
      <c r="WRV1347" s="5"/>
      <c r="WRW1347" s="5"/>
      <c r="WRX1347" s="5"/>
      <c r="WRY1347" s="5"/>
      <c r="WRZ1347" s="5"/>
      <c r="WSA1347" s="5"/>
      <c r="WSB1347" s="5"/>
      <c r="WSC1347" s="5"/>
      <c r="WSD1347" s="5"/>
      <c r="WSE1347" s="5"/>
      <c r="WSF1347" s="5"/>
      <c r="WSG1347" s="5"/>
      <c r="WSH1347" s="5"/>
      <c r="WSI1347" s="5"/>
      <c r="WSJ1347" s="5"/>
      <c r="WSK1347" s="5"/>
      <c r="WSL1347" s="5"/>
      <c r="WSM1347" s="5"/>
      <c r="WSN1347" s="5"/>
      <c r="WSO1347" s="5"/>
      <c r="WSP1347" s="5"/>
      <c r="WSQ1347" s="5"/>
      <c r="WSR1347" s="5"/>
      <c r="WSS1347" s="5"/>
      <c r="WST1347" s="5"/>
      <c r="WSU1347" s="5"/>
      <c r="WSV1347" s="5"/>
      <c r="WSW1347" s="5"/>
      <c r="WSX1347" s="5"/>
      <c r="WSY1347" s="5"/>
      <c r="WSZ1347" s="5"/>
      <c r="WTA1347" s="5"/>
      <c r="WTB1347" s="5"/>
      <c r="WTC1347" s="5"/>
      <c r="WTD1347" s="5"/>
      <c r="WTE1347" s="5"/>
      <c r="WTF1347" s="5"/>
      <c r="WTG1347" s="5"/>
      <c r="WTH1347" s="5"/>
      <c r="WTI1347" s="5"/>
      <c r="WTJ1347" s="5"/>
      <c r="WTK1347" s="5"/>
      <c r="WTL1347" s="5"/>
      <c r="WTM1347" s="5"/>
      <c r="WTN1347" s="5"/>
      <c r="WTO1347" s="5"/>
      <c r="WTP1347" s="5"/>
      <c r="WTQ1347" s="5"/>
      <c r="WTR1347" s="5"/>
      <c r="WTS1347" s="5"/>
      <c r="WTT1347" s="5"/>
      <c r="WTU1347" s="5"/>
      <c r="WTV1347" s="5"/>
      <c r="WTW1347" s="5"/>
      <c r="WTX1347" s="5"/>
      <c r="WTY1347" s="5"/>
      <c r="WTZ1347" s="5"/>
      <c r="WUA1347" s="5"/>
      <c r="WUB1347" s="5"/>
      <c r="WUC1347" s="5"/>
      <c r="WUD1347" s="5"/>
      <c r="WUE1347" s="5"/>
      <c r="WUF1347" s="5"/>
      <c r="WUG1347" s="5"/>
      <c r="WUH1347" s="5"/>
      <c r="WUI1347" s="5"/>
      <c r="WUJ1347" s="5"/>
      <c r="WUK1347" s="5"/>
      <c r="WUL1347" s="5"/>
      <c r="WUM1347" s="5"/>
      <c r="WUN1347" s="5"/>
      <c r="WUO1347" s="5"/>
      <c r="WUP1347" s="5"/>
      <c r="WUQ1347" s="5"/>
      <c r="WUR1347" s="5"/>
      <c r="WUS1347" s="5"/>
      <c r="WUT1347" s="5"/>
      <c r="WUU1347" s="5"/>
      <c r="WUV1347" s="5"/>
      <c r="WUW1347" s="5"/>
      <c r="WUX1347" s="5"/>
      <c r="WUY1347" s="5"/>
      <c r="WUZ1347" s="5"/>
      <c r="WVA1347" s="5"/>
      <c r="WVB1347" s="5"/>
      <c r="WVC1347" s="5"/>
      <c r="WVD1347" s="5"/>
      <c r="WVE1347" s="5"/>
      <c r="WVF1347" s="5"/>
      <c r="WVG1347" s="5"/>
      <c r="WVH1347" s="5"/>
      <c r="WVI1347" s="5"/>
      <c r="WVJ1347" s="5"/>
      <c r="WVK1347" s="5"/>
      <c r="WVL1347" s="5"/>
      <c r="WVM1347" s="5"/>
      <c r="WVN1347" s="5"/>
      <c r="WVO1347" s="5"/>
      <c r="WVP1347" s="5"/>
      <c r="WVQ1347" s="5"/>
      <c r="WVR1347" s="5"/>
      <c r="WVS1347" s="5"/>
      <c r="WVT1347" s="5"/>
      <c r="WVU1347" s="5"/>
      <c r="WVV1347" s="5"/>
      <c r="WVW1347" s="5"/>
      <c r="WVX1347" s="5"/>
      <c r="WVY1347" s="5"/>
      <c r="WVZ1347" s="5"/>
      <c r="WWA1347" s="5"/>
      <c r="WWB1347" s="5"/>
      <c r="WWC1347" s="5"/>
      <c r="WWD1347" s="5"/>
      <c r="WWE1347" s="5"/>
      <c r="WWF1347" s="5"/>
      <c r="WWG1347" s="5"/>
      <c r="WWH1347" s="5"/>
      <c r="WWI1347" s="5"/>
      <c r="WWJ1347" s="5"/>
      <c r="WWK1347" s="5"/>
      <c r="WWL1347" s="5"/>
      <c r="WWM1347" s="5"/>
      <c r="WWN1347" s="5"/>
      <c r="WWO1347" s="5"/>
      <c r="WWP1347" s="5"/>
      <c r="WWQ1347" s="5"/>
      <c r="WWR1347" s="5"/>
      <c r="WWS1347" s="5"/>
      <c r="WWT1347" s="5"/>
      <c r="WWU1347" s="5"/>
      <c r="WWV1347" s="5"/>
      <c r="WWW1347" s="5"/>
      <c r="WWX1347" s="5"/>
      <c r="WWY1347" s="5"/>
      <c r="WWZ1347" s="5"/>
      <c r="WXA1347" s="5"/>
      <c r="WXB1347" s="5"/>
      <c r="WXC1347" s="5"/>
      <c r="WXD1347" s="5"/>
      <c r="WXE1347" s="5"/>
      <c r="WXF1347" s="5"/>
      <c r="WXG1347" s="5"/>
      <c r="WXH1347" s="5"/>
      <c r="WXI1347" s="5"/>
      <c r="WXJ1347" s="5"/>
      <c r="WXK1347" s="5"/>
      <c r="WXL1347" s="5"/>
      <c r="WXM1347" s="5"/>
      <c r="WXN1347" s="5"/>
      <c r="WXO1347" s="5"/>
      <c r="WXP1347" s="5"/>
      <c r="WXQ1347" s="5"/>
      <c r="WXR1347" s="5"/>
      <c r="WXS1347" s="5"/>
      <c r="WXT1347" s="5"/>
      <c r="WXU1347" s="5"/>
      <c r="WXV1347" s="5"/>
      <c r="WXW1347" s="5"/>
      <c r="WXX1347" s="5"/>
      <c r="WXY1347" s="5"/>
      <c r="WXZ1347" s="5"/>
      <c r="WYA1347" s="5"/>
      <c r="WYB1347" s="5"/>
      <c r="WYC1347" s="5"/>
      <c r="WYD1347" s="5"/>
      <c r="WYE1347" s="5"/>
      <c r="WYF1347" s="5"/>
      <c r="WYG1347" s="5"/>
      <c r="WYH1347" s="5"/>
      <c r="WYI1347" s="5"/>
      <c r="WYJ1347" s="5"/>
      <c r="WYK1347" s="5"/>
      <c r="WYL1347" s="5"/>
      <c r="WYM1347" s="5"/>
      <c r="WYN1347" s="5"/>
      <c r="WYO1347" s="5"/>
      <c r="WYP1347" s="5"/>
      <c r="WYQ1347" s="5"/>
      <c r="WYR1347" s="5"/>
      <c r="WYS1347" s="5"/>
      <c r="WYT1347" s="5"/>
      <c r="WYU1347" s="5"/>
      <c r="WYV1347" s="5"/>
      <c r="WYW1347" s="5"/>
      <c r="WYX1347" s="5"/>
      <c r="WYY1347" s="5"/>
      <c r="WYZ1347" s="5"/>
      <c r="WZA1347" s="5"/>
      <c r="WZB1347" s="5"/>
      <c r="WZC1347" s="5"/>
      <c r="WZD1347" s="5"/>
      <c r="WZE1347" s="5"/>
      <c r="WZF1347" s="5"/>
      <c r="WZG1347" s="5"/>
      <c r="WZH1347" s="5"/>
      <c r="WZI1347" s="5"/>
      <c r="WZJ1347" s="5"/>
      <c r="WZK1347" s="5"/>
      <c r="WZL1347" s="5"/>
      <c r="WZM1347" s="5"/>
      <c r="WZN1347" s="5"/>
      <c r="WZO1347" s="5"/>
      <c r="WZP1347" s="5"/>
      <c r="WZQ1347" s="5"/>
      <c r="WZR1347" s="5"/>
      <c r="WZS1347" s="5"/>
      <c r="WZT1347" s="5"/>
      <c r="WZU1347" s="5"/>
      <c r="WZV1347" s="5"/>
      <c r="WZW1347" s="5"/>
      <c r="WZX1347" s="5"/>
      <c r="WZY1347" s="5"/>
      <c r="WZZ1347" s="5"/>
      <c r="XAA1347" s="5"/>
      <c r="XAB1347" s="5"/>
      <c r="XAC1347" s="5"/>
      <c r="XAD1347" s="5"/>
      <c r="XAE1347" s="5"/>
      <c r="XAF1347" s="5"/>
      <c r="XAG1347" s="5"/>
      <c r="XAH1347" s="5"/>
      <c r="XAI1347" s="5"/>
      <c r="XAJ1347" s="5"/>
      <c r="XAK1347" s="5"/>
      <c r="XAL1347" s="5"/>
      <c r="XAM1347" s="5"/>
      <c r="XAN1347" s="5"/>
      <c r="XAO1347" s="5"/>
      <c r="XAP1347" s="5"/>
      <c r="XAQ1347" s="5"/>
      <c r="XAR1347" s="5"/>
      <c r="XAS1347" s="5"/>
      <c r="XAT1347" s="5"/>
      <c r="XAU1347" s="5"/>
      <c r="XAV1347" s="5"/>
      <c r="XAW1347" s="5"/>
      <c r="XAX1347" s="5"/>
      <c r="XAY1347" s="5"/>
      <c r="XAZ1347" s="5"/>
      <c r="XBA1347" s="5"/>
      <c r="XBB1347" s="5"/>
      <c r="XBC1347" s="5"/>
      <c r="XBD1347" s="5"/>
      <c r="XBE1347" s="5"/>
      <c r="XBF1347" s="5"/>
      <c r="XBG1347" s="5"/>
      <c r="XBH1347" s="5"/>
      <c r="XBI1347" s="5"/>
      <c r="XBJ1347" s="5"/>
      <c r="XBK1347" s="5"/>
      <c r="XBL1347" s="5"/>
      <c r="XBM1347" s="5"/>
      <c r="XBN1347" s="5"/>
      <c r="XBO1347" s="5"/>
      <c r="XBP1347" s="5"/>
      <c r="XBQ1347" s="5"/>
      <c r="XBR1347" s="5"/>
      <c r="XBS1347" s="5"/>
      <c r="XBT1347" s="5"/>
      <c r="XBU1347" s="5"/>
      <c r="XBV1347" s="5"/>
      <c r="XBW1347" s="5"/>
      <c r="XBX1347" s="5"/>
      <c r="XBY1347" s="5"/>
      <c r="XBZ1347" s="5"/>
      <c r="XCA1347" s="5"/>
      <c r="XCB1347" s="5"/>
      <c r="XCC1347" s="5"/>
      <c r="XCD1347" s="5"/>
      <c r="XCE1347" s="5"/>
      <c r="XCF1347" s="5"/>
      <c r="XCG1347" s="5"/>
      <c r="XCH1347" s="5"/>
      <c r="XCI1347" s="5"/>
      <c r="XCJ1347" s="5"/>
      <c r="XCK1347" s="5"/>
      <c r="XCL1347" s="5"/>
      <c r="XCM1347" s="5"/>
      <c r="XCN1347" s="5"/>
      <c r="XCO1347" s="5"/>
      <c r="XCP1347" s="5"/>
      <c r="XCQ1347" s="5"/>
      <c r="XCR1347" s="5"/>
      <c r="XCS1347" s="5"/>
      <c r="XCT1347" s="5"/>
      <c r="XCU1347" s="5"/>
      <c r="XCV1347" s="5"/>
      <c r="XCW1347" s="5"/>
      <c r="XCX1347" s="5"/>
      <c r="XCY1347" s="5"/>
      <c r="XCZ1347" s="5"/>
      <c r="XDA1347" s="5"/>
      <c r="XDB1347" s="5"/>
      <c r="XDC1347" s="5"/>
      <c r="XDD1347" s="5"/>
      <c r="XDE1347" s="5"/>
      <c r="XDF1347" s="5"/>
      <c r="XDG1347" s="5"/>
      <c r="XDH1347" s="5"/>
      <c r="XDI1347" s="5"/>
      <c r="XDJ1347" s="5"/>
      <c r="XDK1347" s="5"/>
      <c r="XDL1347" s="5"/>
      <c r="XDM1347" s="5"/>
      <c r="XDN1347" s="5"/>
      <c r="XDO1347" s="5"/>
      <c r="XDP1347" s="5"/>
      <c r="XDQ1347" s="5"/>
      <c r="XDR1347" s="5"/>
      <c r="XDS1347" s="5"/>
      <c r="XDT1347" s="5"/>
      <c r="XDU1347" s="5"/>
      <c r="XDV1347" s="5"/>
      <c r="XDW1347" s="5"/>
      <c r="XDX1347" s="5"/>
      <c r="XDY1347" s="5"/>
      <c r="XDZ1347" s="5"/>
      <c r="XEA1347" s="5"/>
      <c r="XEB1347" s="5"/>
      <c r="XEC1347" s="5"/>
      <c r="XED1347" s="5"/>
      <c r="XEE1347" s="5"/>
      <c r="XEF1347" s="5"/>
      <c r="XEG1347" s="5"/>
      <c r="XEH1347" s="5"/>
      <c r="XEI1347" s="5"/>
      <c r="XEJ1347" s="5"/>
      <c r="XEK1347" s="5"/>
      <c r="XEL1347" s="5"/>
      <c r="XEM1347" s="5"/>
      <c r="XEN1347" s="5"/>
      <c r="XEO1347" s="5"/>
      <c r="XEP1347" s="5"/>
      <c r="XEQ1347" s="5"/>
      <c r="XER1347" s="5"/>
      <c r="XES1347" s="5"/>
      <c r="XET1347" s="5"/>
      <c r="XEU1347" s="5"/>
      <c r="XEV1347" s="5"/>
      <c r="XEW1347" s="5"/>
      <c r="XEX1347" s="5"/>
      <c r="XEY1347" s="5"/>
      <c r="XEZ1347" s="5"/>
      <c r="XFA1347" s="5"/>
      <c r="XFB1347" s="5"/>
      <c r="XFC1347" s="5"/>
      <c r="XFD1347" s="90"/>
    </row>
    <row r="1348" customHeight="1" spans="1:16384">
      <c r="A1348" s="11">
        <v>1346</v>
      </c>
      <c r="B1348" s="81" t="s">
        <v>3938</v>
      </c>
      <c r="C1348" s="79" t="s">
        <v>2278</v>
      </c>
      <c r="D1348" s="79" t="s">
        <v>4017</v>
      </c>
      <c r="E1348" s="79" t="s">
        <v>18</v>
      </c>
      <c r="F1348" s="80" t="s">
        <v>4018</v>
      </c>
      <c r="G1348" s="80" t="s">
        <v>2372</v>
      </c>
      <c r="H1348" s="80" t="s">
        <v>20</v>
      </c>
      <c r="I1348" s="80" t="s">
        <v>4019</v>
      </c>
      <c r="J1348" s="80">
        <v>90</v>
      </c>
      <c r="K1348" s="80" t="s">
        <v>22</v>
      </c>
      <c r="L1348" s="80">
        <v>1170</v>
      </c>
      <c r="M1348" s="14"/>
      <c r="N1348" s="68"/>
      <c r="BN1348" s="5"/>
      <c r="BO1348" s="5"/>
      <c r="BP1348" s="5"/>
      <c r="BQ1348" s="5"/>
      <c r="BR1348" s="5"/>
      <c r="BS1348" s="5"/>
      <c r="BT1348" s="5"/>
      <c r="BU1348" s="5"/>
      <c r="BV1348" s="5"/>
      <c r="BW1348" s="5"/>
      <c r="BX1348" s="5"/>
      <c r="BY1348" s="5"/>
      <c r="BZ1348" s="5"/>
      <c r="CA1348" s="5"/>
      <c r="CB1348" s="5"/>
      <c r="CC1348" s="5"/>
      <c r="CD1348" s="5"/>
      <c r="CE1348" s="5"/>
      <c r="CF1348" s="5"/>
      <c r="CG1348" s="5"/>
      <c r="CH1348" s="5"/>
      <c r="CI1348" s="5"/>
      <c r="CJ1348" s="5"/>
      <c r="CK1348" s="5"/>
      <c r="CL1348" s="5"/>
      <c r="CM1348" s="5"/>
      <c r="CN1348" s="5"/>
      <c r="CO1348" s="5"/>
      <c r="CP1348" s="5"/>
      <c r="CQ1348" s="5"/>
      <c r="CR1348" s="5"/>
      <c r="CS1348" s="5"/>
      <c r="CT1348" s="5"/>
      <c r="CU1348" s="5"/>
      <c r="CV1348" s="5"/>
      <c r="CW1348" s="5"/>
      <c r="CX1348" s="5"/>
      <c r="CY1348" s="5"/>
      <c r="CZ1348" s="5"/>
      <c r="DA1348" s="5"/>
      <c r="DB1348" s="5"/>
      <c r="DC1348" s="5"/>
      <c r="DD1348" s="5"/>
      <c r="DE1348" s="5"/>
      <c r="DF1348" s="5"/>
      <c r="DG1348" s="5"/>
      <c r="DH1348" s="5"/>
      <c r="DI1348" s="5"/>
      <c r="DJ1348" s="5"/>
      <c r="DK1348" s="5"/>
      <c r="DL1348" s="5"/>
      <c r="DM1348" s="5"/>
      <c r="DN1348" s="5"/>
      <c r="DO1348" s="5"/>
      <c r="DP1348" s="5"/>
      <c r="DQ1348" s="5"/>
      <c r="DR1348" s="5"/>
      <c r="DS1348" s="5"/>
      <c r="DT1348" s="5"/>
      <c r="DU1348" s="5"/>
      <c r="DV1348" s="5"/>
      <c r="DW1348" s="5"/>
      <c r="DX1348" s="5"/>
      <c r="DY1348" s="5"/>
      <c r="DZ1348" s="5"/>
      <c r="EA1348" s="5"/>
      <c r="EB1348" s="5"/>
      <c r="EC1348" s="5"/>
      <c r="ED1348" s="5"/>
      <c r="EE1348" s="5"/>
      <c r="EF1348" s="5"/>
      <c r="EG1348" s="5"/>
      <c r="EH1348" s="5"/>
      <c r="EI1348" s="5"/>
      <c r="EJ1348" s="5"/>
      <c r="EK1348" s="5"/>
      <c r="EL1348" s="5"/>
      <c r="EM1348" s="5"/>
      <c r="EN1348" s="5"/>
      <c r="EO1348" s="5"/>
      <c r="EP1348" s="5"/>
      <c r="EQ1348" s="5"/>
      <c r="ER1348" s="5"/>
      <c r="ES1348" s="5"/>
      <c r="ET1348" s="5"/>
      <c r="EU1348" s="5"/>
      <c r="EV1348" s="5"/>
      <c r="EW1348" s="5"/>
      <c r="EX1348" s="5"/>
      <c r="EY1348" s="5"/>
      <c r="EZ1348" s="5"/>
      <c r="FA1348" s="5"/>
      <c r="FB1348" s="5"/>
      <c r="FC1348" s="5"/>
      <c r="FD1348" s="5"/>
      <c r="FE1348" s="5"/>
      <c r="FF1348" s="5"/>
      <c r="FG1348" s="5"/>
      <c r="FH1348" s="5"/>
      <c r="FI1348" s="5"/>
      <c r="FJ1348" s="5"/>
      <c r="FK1348" s="5"/>
      <c r="FL1348" s="5"/>
      <c r="FM1348" s="5"/>
      <c r="FN1348" s="5"/>
      <c r="FO1348" s="5"/>
      <c r="FP1348" s="5"/>
      <c r="FQ1348" s="5"/>
      <c r="FR1348" s="5"/>
      <c r="FS1348" s="5"/>
      <c r="FT1348" s="5"/>
      <c r="FU1348" s="5"/>
      <c r="FV1348" s="5"/>
      <c r="FW1348" s="5"/>
      <c r="FX1348" s="5"/>
      <c r="FY1348" s="5"/>
      <c r="FZ1348" s="5"/>
      <c r="GA1348" s="5"/>
      <c r="GB1348" s="5"/>
      <c r="GC1348" s="5"/>
      <c r="GD1348" s="5"/>
      <c r="GE1348" s="5"/>
      <c r="GF1348" s="5"/>
      <c r="GG1348" s="5"/>
      <c r="GH1348" s="5"/>
      <c r="GI1348" s="5"/>
      <c r="GJ1348" s="5"/>
      <c r="GK1348" s="5"/>
      <c r="GL1348" s="5"/>
      <c r="GM1348" s="5"/>
      <c r="GN1348" s="5"/>
      <c r="GO1348" s="5"/>
      <c r="GP1348" s="5"/>
      <c r="GQ1348" s="5"/>
      <c r="GR1348" s="5"/>
      <c r="GS1348" s="5"/>
      <c r="GT1348" s="5"/>
      <c r="GU1348" s="5"/>
      <c r="GV1348" s="5"/>
      <c r="GW1348" s="5"/>
      <c r="GX1348" s="5"/>
      <c r="GY1348" s="5"/>
      <c r="GZ1348" s="5"/>
      <c r="HA1348" s="5"/>
      <c r="HB1348" s="5"/>
      <c r="HC1348" s="5"/>
      <c r="HD1348" s="5"/>
      <c r="HE1348" s="5"/>
      <c r="HF1348" s="5"/>
      <c r="HG1348" s="5"/>
      <c r="HH1348" s="5"/>
      <c r="HI1348" s="5"/>
      <c r="HJ1348" s="5"/>
      <c r="HK1348" s="5"/>
      <c r="HL1348" s="5"/>
      <c r="HM1348" s="5"/>
      <c r="HN1348" s="5"/>
      <c r="HO1348" s="5"/>
      <c r="HP1348" s="5"/>
      <c r="HQ1348" s="5"/>
      <c r="HR1348" s="5"/>
      <c r="HS1348" s="5"/>
      <c r="HT1348" s="5"/>
      <c r="HU1348" s="5"/>
      <c r="HV1348" s="5"/>
      <c r="HW1348" s="5"/>
      <c r="HX1348" s="5"/>
      <c r="HY1348" s="5"/>
      <c r="HZ1348" s="5"/>
      <c r="IA1348" s="5"/>
      <c r="IB1348" s="5"/>
      <c r="IC1348" s="5"/>
      <c r="ID1348" s="5"/>
      <c r="IE1348" s="5"/>
      <c r="IF1348" s="5"/>
      <c r="IG1348" s="5"/>
      <c r="IH1348" s="5"/>
      <c r="II1348" s="5"/>
      <c r="IJ1348" s="5"/>
      <c r="IK1348" s="5"/>
      <c r="IL1348" s="5"/>
      <c r="IM1348" s="5"/>
      <c r="IN1348" s="5"/>
      <c r="IO1348" s="5"/>
      <c r="IP1348" s="5"/>
      <c r="IQ1348" s="5"/>
      <c r="IR1348" s="5"/>
      <c r="IS1348" s="5"/>
      <c r="IT1348" s="5"/>
      <c r="IU1348" s="5"/>
      <c r="IV1348" s="5"/>
      <c r="IW1348" s="5"/>
      <c r="IX1348" s="5"/>
      <c r="IY1348" s="5"/>
      <c r="IZ1348" s="5"/>
      <c r="JA1348" s="5"/>
      <c r="JB1348" s="5"/>
      <c r="JC1348" s="5"/>
      <c r="JD1348" s="5"/>
      <c r="JE1348" s="5"/>
      <c r="JF1348" s="5"/>
      <c r="JG1348" s="5"/>
      <c r="JH1348" s="5"/>
      <c r="JI1348" s="5"/>
      <c r="JJ1348" s="5"/>
      <c r="JK1348" s="5"/>
      <c r="JL1348" s="5"/>
      <c r="JM1348" s="5"/>
      <c r="JN1348" s="5"/>
      <c r="JO1348" s="5"/>
      <c r="JP1348" s="5"/>
      <c r="JQ1348" s="5"/>
      <c r="JR1348" s="5"/>
      <c r="JS1348" s="5"/>
      <c r="JT1348" s="5"/>
      <c r="JU1348" s="5"/>
      <c r="JV1348" s="5"/>
      <c r="JW1348" s="5"/>
      <c r="JX1348" s="5"/>
      <c r="JY1348" s="5"/>
      <c r="JZ1348" s="5"/>
      <c r="KA1348" s="5"/>
      <c r="KB1348" s="5"/>
      <c r="KC1348" s="5"/>
      <c r="KD1348" s="5"/>
      <c r="KE1348" s="5"/>
      <c r="KF1348" s="5"/>
      <c r="KG1348" s="5"/>
      <c r="KH1348" s="5"/>
      <c r="KI1348" s="5"/>
      <c r="KJ1348" s="5"/>
      <c r="KK1348" s="5"/>
      <c r="KL1348" s="5"/>
      <c r="KM1348" s="5"/>
      <c r="KN1348" s="5"/>
      <c r="KO1348" s="5"/>
      <c r="KP1348" s="5"/>
      <c r="KQ1348" s="5"/>
      <c r="KR1348" s="5"/>
      <c r="KS1348" s="5"/>
      <c r="KT1348" s="5"/>
      <c r="KU1348" s="5"/>
      <c r="KV1348" s="5"/>
      <c r="KW1348" s="5"/>
      <c r="KX1348" s="5"/>
      <c r="KY1348" s="5"/>
      <c r="KZ1348" s="5"/>
      <c r="LA1348" s="5"/>
      <c r="LB1348" s="5"/>
      <c r="LC1348" s="5"/>
      <c r="LD1348" s="5"/>
      <c r="LE1348" s="5"/>
      <c r="LF1348" s="5"/>
      <c r="LG1348" s="5"/>
      <c r="LH1348" s="5"/>
      <c r="LI1348" s="5"/>
      <c r="LJ1348" s="5"/>
      <c r="LK1348" s="5"/>
      <c r="LL1348" s="5"/>
      <c r="LM1348" s="5"/>
      <c r="LN1348" s="5"/>
      <c r="LO1348" s="5"/>
      <c r="LP1348" s="5"/>
      <c r="LQ1348" s="5"/>
      <c r="LR1348" s="5"/>
      <c r="LS1348" s="5"/>
      <c r="LT1348" s="5"/>
      <c r="LU1348" s="5"/>
      <c r="LV1348" s="5"/>
      <c r="LW1348" s="5"/>
      <c r="LX1348" s="5"/>
      <c r="LY1348" s="5"/>
      <c r="LZ1348" s="5"/>
      <c r="MA1348" s="5"/>
      <c r="MB1348" s="5"/>
      <c r="MC1348" s="5"/>
      <c r="MD1348" s="5"/>
      <c r="ME1348" s="5"/>
      <c r="MF1348" s="5"/>
      <c r="MG1348" s="5"/>
      <c r="MH1348" s="5"/>
      <c r="MI1348" s="5"/>
      <c r="MJ1348" s="5"/>
      <c r="MK1348" s="5"/>
      <c r="ML1348" s="5"/>
      <c r="MM1348" s="5"/>
      <c r="MN1348" s="5"/>
      <c r="MO1348" s="5"/>
      <c r="MP1348" s="5"/>
      <c r="MQ1348" s="5"/>
      <c r="MR1348" s="5"/>
      <c r="MS1348" s="5"/>
      <c r="MT1348" s="5"/>
      <c r="MU1348" s="5"/>
      <c r="MV1348" s="5"/>
      <c r="MW1348" s="5"/>
      <c r="MX1348" s="5"/>
      <c r="MY1348" s="5"/>
      <c r="MZ1348" s="5"/>
      <c r="NA1348" s="5"/>
      <c r="NB1348" s="5"/>
      <c r="NC1348" s="5"/>
      <c r="ND1348" s="5"/>
      <c r="NE1348" s="5"/>
      <c r="NF1348" s="5"/>
      <c r="NG1348" s="5"/>
      <c r="NH1348" s="5"/>
      <c r="NI1348" s="5"/>
      <c r="NJ1348" s="5"/>
      <c r="NK1348" s="5"/>
      <c r="NL1348" s="5"/>
      <c r="NM1348" s="5"/>
      <c r="NN1348" s="5"/>
      <c r="NO1348" s="5"/>
      <c r="NP1348" s="5"/>
      <c r="NQ1348" s="5"/>
      <c r="NR1348" s="5"/>
      <c r="NS1348" s="5"/>
      <c r="NT1348" s="5"/>
      <c r="NU1348" s="5"/>
      <c r="NV1348" s="5"/>
      <c r="NW1348" s="5"/>
      <c r="NX1348" s="5"/>
      <c r="NY1348" s="5"/>
      <c r="NZ1348" s="5"/>
      <c r="OA1348" s="5"/>
      <c r="OB1348" s="5"/>
      <c r="OC1348" s="5"/>
      <c r="OD1348" s="5"/>
      <c r="OE1348" s="5"/>
      <c r="OF1348" s="5"/>
      <c r="OG1348" s="5"/>
      <c r="OH1348" s="5"/>
      <c r="OI1348" s="5"/>
      <c r="OJ1348" s="5"/>
      <c r="OK1348" s="5"/>
      <c r="OL1348" s="5"/>
      <c r="OM1348" s="5"/>
      <c r="ON1348" s="5"/>
      <c r="OO1348" s="5"/>
      <c r="OP1348" s="5"/>
      <c r="OQ1348" s="5"/>
      <c r="OR1348" s="5"/>
      <c r="OS1348" s="5"/>
      <c r="OT1348" s="5"/>
      <c r="OU1348" s="5"/>
      <c r="OV1348" s="5"/>
      <c r="OW1348" s="5"/>
      <c r="OX1348" s="5"/>
      <c r="OY1348" s="5"/>
      <c r="OZ1348" s="5"/>
      <c r="PA1348" s="5"/>
      <c r="PB1348" s="5"/>
      <c r="PC1348" s="5"/>
      <c r="PD1348" s="5"/>
      <c r="PE1348" s="5"/>
      <c r="PF1348" s="5"/>
      <c r="PG1348" s="5"/>
      <c r="PH1348" s="5"/>
      <c r="PI1348" s="5"/>
      <c r="PJ1348" s="5"/>
      <c r="PK1348" s="5"/>
      <c r="PL1348" s="5"/>
      <c r="PM1348" s="5"/>
      <c r="PN1348" s="5"/>
      <c r="PO1348" s="5"/>
      <c r="PP1348" s="5"/>
      <c r="PQ1348" s="5"/>
      <c r="PR1348" s="5"/>
      <c r="PS1348" s="5"/>
      <c r="PT1348" s="5"/>
      <c r="PU1348" s="5"/>
      <c r="PV1348" s="5"/>
      <c r="PW1348" s="5"/>
      <c r="PX1348" s="5"/>
      <c r="PY1348" s="5"/>
      <c r="PZ1348" s="5"/>
      <c r="QA1348" s="5"/>
      <c r="QB1348" s="5"/>
      <c r="QC1348" s="5"/>
      <c r="QD1348" s="5"/>
      <c r="QE1348" s="5"/>
      <c r="QF1348" s="5"/>
      <c r="QG1348" s="5"/>
      <c r="QH1348" s="5"/>
      <c r="QI1348" s="5"/>
      <c r="QJ1348" s="5"/>
      <c r="QK1348" s="5"/>
      <c r="QL1348" s="5"/>
      <c r="QM1348" s="5"/>
      <c r="QN1348" s="5"/>
      <c r="QO1348" s="5"/>
      <c r="QP1348" s="5"/>
      <c r="QQ1348" s="5"/>
      <c r="QR1348" s="5"/>
      <c r="QS1348" s="5"/>
      <c r="QT1348" s="5"/>
      <c r="QU1348" s="5"/>
      <c r="QV1348" s="5"/>
      <c r="QW1348" s="5"/>
      <c r="QX1348" s="5"/>
      <c r="QY1348" s="5"/>
      <c r="QZ1348" s="5"/>
      <c r="RA1348" s="5"/>
      <c r="RB1348" s="5"/>
      <c r="RC1348" s="5"/>
      <c r="RD1348" s="5"/>
      <c r="RE1348" s="5"/>
      <c r="RF1348" s="5"/>
      <c r="RG1348" s="5"/>
      <c r="RH1348" s="5"/>
      <c r="RI1348" s="5"/>
      <c r="RJ1348" s="5"/>
      <c r="RK1348" s="5"/>
      <c r="RL1348" s="5"/>
      <c r="RM1348" s="5"/>
      <c r="RN1348" s="5"/>
      <c r="RO1348" s="5"/>
      <c r="RP1348" s="5"/>
      <c r="RQ1348" s="5"/>
      <c r="RR1348" s="5"/>
      <c r="RS1348" s="5"/>
      <c r="RT1348" s="5"/>
      <c r="RU1348" s="5"/>
      <c r="RV1348" s="5"/>
      <c r="RW1348" s="5"/>
      <c r="RX1348" s="5"/>
      <c r="RY1348" s="5"/>
      <c r="RZ1348" s="5"/>
      <c r="SA1348" s="5"/>
      <c r="SB1348" s="5"/>
      <c r="SC1348" s="5"/>
      <c r="SD1348" s="5"/>
      <c r="SE1348" s="5"/>
      <c r="SF1348" s="5"/>
      <c r="SG1348" s="5"/>
      <c r="SH1348" s="5"/>
      <c r="SI1348" s="5"/>
      <c r="SJ1348" s="5"/>
      <c r="SK1348" s="5"/>
      <c r="SL1348" s="5"/>
      <c r="SM1348" s="5"/>
      <c r="SN1348" s="5"/>
      <c r="SO1348" s="5"/>
      <c r="SP1348" s="5"/>
      <c r="SQ1348" s="5"/>
      <c r="SR1348" s="5"/>
      <c r="SS1348" s="5"/>
      <c r="ST1348" s="5"/>
      <c r="SU1348" s="5"/>
      <c r="SV1348" s="5"/>
      <c r="SW1348" s="5"/>
      <c r="SX1348" s="5"/>
      <c r="SY1348" s="5"/>
      <c r="SZ1348" s="5"/>
      <c r="TA1348" s="5"/>
      <c r="TB1348" s="5"/>
      <c r="TC1348" s="5"/>
      <c r="TD1348" s="5"/>
      <c r="TE1348" s="5"/>
      <c r="TF1348" s="5"/>
      <c r="TG1348" s="5"/>
      <c r="TH1348" s="5"/>
      <c r="TI1348" s="5"/>
      <c r="TJ1348" s="5"/>
      <c r="TK1348" s="5"/>
      <c r="TL1348" s="5"/>
      <c r="TM1348" s="5"/>
      <c r="TN1348" s="5"/>
      <c r="TO1348" s="5"/>
      <c r="TP1348" s="5"/>
      <c r="TQ1348" s="5"/>
      <c r="TR1348" s="5"/>
      <c r="TS1348" s="5"/>
      <c r="TT1348" s="5"/>
      <c r="TU1348" s="5"/>
      <c r="TV1348" s="5"/>
      <c r="TW1348" s="5"/>
      <c r="TX1348" s="5"/>
      <c r="TY1348" s="5"/>
      <c r="TZ1348" s="5"/>
      <c r="UA1348" s="5"/>
      <c r="UB1348" s="5"/>
      <c r="UC1348" s="5"/>
      <c r="UD1348" s="5"/>
      <c r="UE1348" s="5"/>
      <c r="UF1348" s="5"/>
      <c r="UG1348" s="5"/>
      <c r="UH1348" s="5"/>
      <c r="UI1348" s="5"/>
      <c r="UJ1348" s="5"/>
      <c r="UK1348" s="5"/>
      <c r="UL1348" s="5"/>
      <c r="UM1348" s="5"/>
      <c r="UN1348" s="5"/>
      <c r="UO1348" s="5"/>
      <c r="UP1348" s="5"/>
      <c r="UQ1348" s="5"/>
      <c r="UR1348" s="5"/>
      <c r="US1348" s="5"/>
      <c r="UT1348" s="5"/>
      <c r="UU1348" s="5"/>
      <c r="UV1348" s="5"/>
      <c r="UW1348" s="5"/>
      <c r="UX1348" s="5"/>
      <c r="UY1348" s="5"/>
      <c r="UZ1348" s="5"/>
      <c r="VA1348" s="5"/>
      <c r="VB1348" s="5"/>
      <c r="VC1348" s="5"/>
      <c r="VD1348" s="5"/>
      <c r="VE1348" s="5"/>
      <c r="VF1348" s="5"/>
      <c r="VG1348" s="5"/>
      <c r="VH1348" s="5"/>
      <c r="VI1348" s="5"/>
      <c r="VJ1348" s="5"/>
      <c r="VK1348" s="5"/>
      <c r="VL1348" s="5"/>
      <c r="VM1348" s="5"/>
      <c r="VN1348" s="5"/>
      <c r="VO1348" s="5"/>
      <c r="VP1348" s="5"/>
      <c r="VQ1348" s="5"/>
      <c r="VR1348" s="5"/>
      <c r="VS1348" s="5"/>
      <c r="VT1348" s="5"/>
      <c r="VU1348" s="5"/>
      <c r="VV1348" s="5"/>
      <c r="VW1348" s="5"/>
      <c r="VX1348" s="5"/>
      <c r="VY1348" s="5"/>
      <c r="VZ1348" s="5"/>
      <c r="WA1348" s="5"/>
      <c r="WB1348" s="5"/>
      <c r="WC1348" s="5"/>
      <c r="WD1348" s="5"/>
      <c r="WE1348" s="5"/>
      <c r="WF1348" s="5"/>
      <c r="WG1348" s="5"/>
      <c r="WH1348" s="5"/>
      <c r="WI1348" s="5"/>
      <c r="WJ1348" s="5"/>
      <c r="WK1348" s="5"/>
      <c r="WL1348" s="5"/>
      <c r="WM1348" s="5"/>
      <c r="WN1348" s="5"/>
      <c r="WO1348" s="5"/>
      <c r="WP1348" s="5"/>
      <c r="WQ1348" s="5"/>
      <c r="WR1348" s="5"/>
      <c r="WS1348" s="5"/>
      <c r="WT1348" s="5"/>
      <c r="WU1348" s="5"/>
      <c r="WV1348" s="5"/>
      <c r="WW1348" s="5"/>
      <c r="WX1348" s="5"/>
      <c r="WY1348" s="5"/>
      <c r="WZ1348" s="5"/>
      <c r="XA1348" s="5"/>
      <c r="XB1348" s="5"/>
      <c r="XC1348" s="5"/>
      <c r="XD1348" s="5"/>
      <c r="XE1348" s="5"/>
      <c r="XF1348" s="5"/>
      <c r="XG1348" s="5"/>
      <c r="XH1348" s="5"/>
      <c r="XI1348" s="5"/>
      <c r="XJ1348" s="5"/>
      <c r="XK1348" s="5"/>
      <c r="XL1348" s="5"/>
      <c r="XM1348" s="5"/>
      <c r="XN1348" s="5"/>
      <c r="XO1348" s="5"/>
      <c r="XP1348" s="5"/>
      <c r="XQ1348" s="5"/>
      <c r="XR1348" s="5"/>
      <c r="XS1348" s="5"/>
      <c r="XT1348" s="5"/>
      <c r="XU1348" s="5"/>
      <c r="XV1348" s="5"/>
      <c r="XW1348" s="5"/>
      <c r="XX1348" s="5"/>
      <c r="XY1348" s="5"/>
      <c r="XZ1348" s="5"/>
      <c r="YA1348" s="5"/>
      <c r="YB1348" s="5"/>
      <c r="YC1348" s="5"/>
      <c r="YD1348" s="5"/>
      <c r="YE1348" s="5"/>
      <c r="YF1348" s="5"/>
      <c r="YG1348" s="5"/>
      <c r="YH1348" s="5"/>
      <c r="YI1348" s="5"/>
      <c r="YJ1348" s="5"/>
      <c r="YK1348" s="5"/>
      <c r="YL1348" s="5"/>
      <c r="YM1348" s="5"/>
      <c r="YN1348" s="5"/>
      <c r="YO1348" s="5"/>
      <c r="YP1348" s="5"/>
      <c r="YQ1348" s="5"/>
      <c r="YR1348" s="5"/>
      <c r="YS1348" s="5"/>
      <c r="YT1348" s="5"/>
      <c r="YU1348" s="5"/>
      <c r="YV1348" s="5"/>
      <c r="YW1348" s="5"/>
      <c r="YX1348" s="5"/>
      <c r="YY1348" s="5"/>
      <c r="YZ1348" s="5"/>
      <c r="ZA1348" s="5"/>
      <c r="ZB1348" s="5"/>
      <c r="ZC1348" s="5"/>
      <c r="ZD1348" s="5"/>
      <c r="ZE1348" s="5"/>
      <c r="ZF1348" s="5"/>
      <c r="ZG1348" s="5"/>
      <c r="ZH1348" s="5"/>
      <c r="ZI1348" s="5"/>
      <c r="ZJ1348" s="5"/>
      <c r="ZK1348" s="5"/>
      <c r="ZL1348" s="5"/>
      <c r="ZM1348" s="5"/>
      <c r="ZN1348" s="5"/>
      <c r="ZO1348" s="5"/>
      <c r="ZP1348" s="5"/>
      <c r="ZQ1348" s="5"/>
      <c r="ZR1348" s="5"/>
      <c r="ZS1348" s="5"/>
      <c r="ZT1348" s="5"/>
      <c r="ZU1348" s="5"/>
      <c r="ZV1348" s="5"/>
      <c r="ZW1348" s="5"/>
      <c r="ZX1348" s="5"/>
      <c r="ZY1348" s="5"/>
      <c r="ZZ1348" s="5"/>
      <c r="AAA1348" s="5"/>
      <c r="AAB1348" s="5"/>
      <c r="AAC1348" s="5"/>
      <c r="AAD1348" s="5"/>
      <c r="AAE1348" s="5"/>
      <c r="AAF1348" s="5"/>
      <c r="AAG1348" s="5"/>
      <c r="AAH1348" s="5"/>
      <c r="AAI1348" s="5"/>
      <c r="AAJ1348" s="5"/>
      <c r="AAK1348" s="5"/>
      <c r="AAL1348" s="5"/>
      <c r="AAM1348" s="5"/>
      <c r="AAN1348" s="5"/>
      <c r="AAO1348" s="5"/>
      <c r="AAP1348" s="5"/>
      <c r="AAQ1348" s="5"/>
      <c r="AAR1348" s="5"/>
      <c r="AAS1348" s="5"/>
      <c r="AAT1348" s="5"/>
      <c r="AAU1348" s="5"/>
      <c r="AAV1348" s="5"/>
      <c r="AAW1348" s="5"/>
      <c r="AAX1348" s="5"/>
      <c r="AAY1348" s="5"/>
      <c r="AAZ1348" s="5"/>
      <c r="ABA1348" s="5"/>
      <c r="ABB1348" s="5"/>
      <c r="ABC1348" s="5"/>
      <c r="ABD1348" s="5"/>
      <c r="ABE1348" s="5"/>
      <c r="ABF1348" s="5"/>
      <c r="ABG1348" s="5"/>
      <c r="ABH1348" s="5"/>
      <c r="ABI1348" s="5"/>
      <c r="ABJ1348" s="5"/>
      <c r="ABK1348" s="5"/>
      <c r="ABL1348" s="5"/>
      <c r="ABM1348" s="5"/>
      <c r="ABN1348" s="5"/>
      <c r="ABO1348" s="5"/>
      <c r="ABP1348" s="5"/>
      <c r="ABQ1348" s="5"/>
      <c r="ABR1348" s="5"/>
      <c r="ABS1348" s="5"/>
      <c r="ABT1348" s="5"/>
      <c r="ABU1348" s="5"/>
      <c r="ABV1348" s="5"/>
      <c r="ABW1348" s="5"/>
      <c r="ABX1348" s="5"/>
      <c r="ABY1348" s="5"/>
      <c r="ABZ1348" s="5"/>
      <c r="ACA1348" s="5"/>
      <c r="ACB1348" s="5"/>
      <c r="ACC1348" s="5"/>
      <c r="ACD1348" s="5"/>
      <c r="ACE1348" s="5"/>
      <c r="ACF1348" s="5"/>
      <c r="ACG1348" s="5"/>
      <c r="ACH1348" s="5"/>
      <c r="ACI1348" s="5"/>
      <c r="ACJ1348" s="5"/>
      <c r="ACK1348" s="5"/>
      <c r="ACL1348" s="5"/>
      <c r="ACM1348" s="5"/>
      <c r="ACN1348" s="5"/>
      <c r="ACO1348" s="5"/>
      <c r="ACP1348" s="5"/>
      <c r="ACQ1348" s="5"/>
      <c r="ACR1348" s="5"/>
      <c r="ACS1348" s="5"/>
      <c r="ACT1348" s="5"/>
      <c r="ACU1348" s="5"/>
      <c r="ACV1348" s="5"/>
      <c r="ACW1348" s="5"/>
      <c r="ACX1348" s="5"/>
      <c r="ACY1348" s="5"/>
      <c r="ACZ1348" s="5"/>
      <c r="ADA1348" s="5"/>
      <c r="ADB1348" s="5"/>
      <c r="ADC1348" s="5"/>
      <c r="ADD1348" s="5"/>
      <c r="ADE1348" s="5"/>
      <c r="ADF1348" s="5"/>
      <c r="ADG1348" s="5"/>
      <c r="ADH1348" s="5"/>
      <c r="ADI1348" s="5"/>
      <c r="ADJ1348" s="5"/>
      <c r="ADK1348" s="5"/>
      <c r="ADL1348" s="5"/>
      <c r="ADM1348" s="5"/>
      <c r="ADN1348" s="5"/>
      <c r="ADO1348" s="5"/>
      <c r="ADP1348" s="5"/>
      <c r="ADQ1348" s="5"/>
      <c r="ADR1348" s="5"/>
      <c r="ADS1348" s="5"/>
      <c r="ADT1348" s="5"/>
      <c r="ADU1348" s="5"/>
      <c r="ADV1348" s="5"/>
      <c r="ADW1348" s="5"/>
      <c r="ADX1348" s="5"/>
      <c r="ADY1348" s="5"/>
      <c r="ADZ1348" s="5"/>
      <c r="AEA1348" s="5"/>
      <c r="AEB1348" s="5"/>
      <c r="AEC1348" s="5"/>
      <c r="AED1348" s="5"/>
      <c r="AEE1348" s="5"/>
      <c r="AEF1348" s="5"/>
      <c r="AEG1348" s="5"/>
      <c r="AEH1348" s="5"/>
      <c r="AEI1348" s="5"/>
      <c r="AEJ1348" s="5"/>
      <c r="AEK1348" s="5"/>
      <c r="AEL1348" s="5"/>
      <c r="AEM1348" s="5"/>
      <c r="AEN1348" s="5"/>
      <c r="AEO1348" s="5"/>
      <c r="AEP1348" s="5"/>
      <c r="AEQ1348" s="5"/>
      <c r="AER1348" s="5"/>
      <c r="AES1348" s="5"/>
      <c r="AET1348" s="5"/>
      <c r="AEU1348" s="5"/>
      <c r="AEV1348" s="5"/>
      <c r="AEW1348" s="5"/>
      <c r="AEX1348" s="5"/>
      <c r="AEY1348" s="5"/>
      <c r="AEZ1348" s="5"/>
      <c r="AFA1348" s="5"/>
      <c r="AFB1348" s="5"/>
      <c r="AFC1348" s="5"/>
      <c r="AFD1348" s="5"/>
      <c r="AFE1348" s="5"/>
      <c r="AFF1348" s="5"/>
      <c r="AFG1348" s="5"/>
      <c r="AFH1348" s="5"/>
      <c r="AFI1348" s="5"/>
      <c r="AFJ1348" s="5"/>
      <c r="AFK1348" s="5"/>
      <c r="AFL1348" s="5"/>
      <c r="AFM1348" s="5"/>
      <c r="AFN1348" s="5"/>
      <c r="AFO1348" s="5"/>
      <c r="AFP1348" s="5"/>
      <c r="AFQ1348" s="5"/>
      <c r="AFR1348" s="5"/>
      <c r="AFS1348" s="5"/>
      <c r="AFT1348" s="5"/>
      <c r="AFU1348" s="5"/>
      <c r="AFV1348" s="5"/>
      <c r="AFW1348" s="5"/>
      <c r="AFX1348" s="5"/>
      <c r="AFY1348" s="5"/>
      <c r="AFZ1348" s="5"/>
      <c r="AGA1348" s="5"/>
      <c r="AGB1348" s="5"/>
      <c r="AGC1348" s="5"/>
      <c r="AGD1348" s="5"/>
      <c r="AGE1348" s="5"/>
      <c r="AGF1348" s="5"/>
      <c r="AGG1348" s="5"/>
      <c r="AGH1348" s="5"/>
      <c r="AGI1348" s="5"/>
      <c r="AGJ1348" s="5"/>
      <c r="AGK1348" s="5"/>
      <c r="AGL1348" s="5"/>
      <c r="AGM1348" s="5"/>
      <c r="AGN1348" s="5"/>
      <c r="AGO1348" s="5"/>
      <c r="AGP1348" s="5"/>
      <c r="AGQ1348" s="5"/>
      <c r="AGR1348" s="5"/>
      <c r="AGS1348" s="5"/>
      <c r="AGT1348" s="5"/>
      <c r="AGU1348" s="5"/>
      <c r="AGV1348" s="5"/>
      <c r="AGW1348" s="5"/>
      <c r="AGX1348" s="5"/>
      <c r="AGY1348" s="5"/>
      <c r="AGZ1348" s="5"/>
      <c r="AHA1348" s="5"/>
      <c r="AHB1348" s="5"/>
      <c r="AHC1348" s="5"/>
      <c r="AHD1348" s="5"/>
      <c r="AHE1348" s="5"/>
      <c r="AHF1348" s="5"/>
      <c r="AHG1348" s="5"/>
      <c r="AHH1348" s="5"/>
      <c r="AHI1348" s="5"/>
      <c r="AHJ1348" s="5"/>
      <c r="AHK1348" s="5"/>
      <c r="AHL1348" s="5"/>
      <c r="AHM1348" s="5"/>
      <c r="AHN1348" s="5"/>
      <c r="AHO1348" s="5"/>
      <c r="AHP1348" s="5"/>
      <c r="AHQ1348" s="5"/>
      <c r="AHR1348" s="5"/>
      <c r="AHS1348" s="5"/>
      <c r="AHT1348" s="5"/>
      <c r="AHU1348" s="5"/>
      <c r="AHV1348" s="5"/>
      <c r="AHW1348" s="5"/>
      <c r="AHX1348" s="5"/>
      <c r="AHY1348" s="5"/>
      <c r="AHZ1348" s="5"/>
      <c r="AIA1348" s="5"/>
      <c r="AIB1348" s="5"/>
      <c r="AIC1348" s="5"/>
      <c r="AID1348" s="5"/>
      <c r="AIE1348" s="5"/>
      <c r="AIF1348" s="5"/>
      <c r="AIG1348" s="5"/>
      <c r="AIH1348" s="5"/>
      <c r="AII1348" s="5"/>
      <c r="AIJ1348" s="5"/>
      <c r="AIK1348" s="5"/>
      <c r="AIL1348" s="5"/>
      <c r="AIM1348" s="5"/>
      <c r="AIN1348" s="5"/>
      <c r="AIO1348" s="5"/>
      <c r="AIP1348" s="5"/>
      <c r="AIQ1348" s="5"/>
      <c r="AIR1348" s="5"/>
      <c r="AIS1348" s="5"/>
      <c r="AIT1348" s="5"/>
      <c r="AIU1348" s="5"/>
      <c r="AIV1348" s="5"/>
      <c r="AIW1348" s="5"/>
      <c r="AIX1348" s="5"/>
      <c r="AIY1348" s="5"/>
      <c r="AIZ1348" s="5"/>
      <c r="AJA1348" s="5"/>
      <c r="AJB1348" s="5"/>
      <c r="AJC1348" s="5"/>
      <c r="AJD1348" s="5"/>
      <c r="AJE1348" s="5"/>
      <c r="AJF1348" s="5"/>
      <c r="AJG1348" s="5"/>
      <c r="AJH1348" s="5"/>
      <c r="AJI1348" s="5"/>
      <c r="AJJ1348" s="5"/>
      <c r="AJK1348" s="5"/>
      <c r="AJL1348" s="5"/>
      <c r="AJM1348" s="5"/>
      <c r="AJN1348" s="5"/>
      <c r="AJO1348" s="5"/>
      <c r="AJP1348" s="5"/>
      <c r="AJQ1348" s="5"/>
      <c r="AJR1348" s="5"/>
      <c r="AJS1348" s="5"/>
      <c r="AJT1348" s="5"/>
      <c r="AJU1348" s="5"/>
      <c r="AJV1348" s="5"/>
      <c r="AJW1348" s="5"/>
      <c r="AJX1348" s="5"/>
      <c r="AJY1348" s="5"/>
      <c r="AJZ1348" s="5"/>
      <c r="AKA1348" s="5"/>
      <c r="AKB1348" s="5"/>
      <c r="AKC1348" s="5"/>
      <c r="AKD1348" s="5"/>
      <c r="AKE1348" s="5"/>
      <c r="AKF1348" s="5"/>
      <c r="AKG1348" s="5"/>
      <c r="AKH1348" s="5"/>
      <c r="AKI1348" s="5"/>
      <c r="AKJ1348" s="5"/>
      <c r="AKK1348" s="5"/>
      <c r="AKL1348" s="5"/>
      <c r="AKM1348" s="5"/>
      <c r="AKN1348" s="5"/>
      <c r="AKO1348" s="5"/>
      <c r="AKP1348" s="5"/>
      <c r="AKQ1348" s="5"/>
      <c r="AKR1348" s="5"/>
      <c r="AKS1348" s="5"/>
      <c r="AKT1348" s="5"/>
      <c r="AKU1348" s="5"/>
      <c r="AKV1348" s="5"/>
      <c r="AKW1348" s="5"/>
      <c r="AKX1348" s="5"/>
      <c r="AKY1348" s="5"/>
      <c r="AKZ1348" s="5"/>
      <c r="ALA1348" s="5"/>
      <c r="ALB1348" s="5"/>
      <c r="ALC1348" s="5"/>
      <c r="ALD1348" s="5"/>
      <c r="ALE1348" s="5"/>
      <c r="ALF1348" s="5"/>
      <c r="ALG1348" s="5"/>
      <c r="ALH1348" s="5"/>
      <c r="ALI1348" s="5"/>
      <c r="ALJ1348" s="5"/>
      <c r="ALK1348" s="5"/>
      <c r="ALL1348" s="5"/>
      <c r="ALM1348" s="5"/>
      <c r="ALN1348" s="5"/>
      <c r="ALO1348" s="5"/>
      <c r="ALP1348" s="5"/>
      <c r="ALQ1348" s="5"/>
      <c r="ALR1348" s="5"/>
      <c r="ALS1348" s="5"/>
      <c r="ALT1348" s="5"/>
      <c r="ALU1348" s="5"/>
      <c r="ALV1348" s="5"/>
      <c r="ALW1348" s="5"/>
      <c r="ALX1348" s="5"/>
      <c r="ALY1348" s="5"/>
      <c r="ALZ1348" s="5"/>
      <c r="AMA1348" s="5"/>
      <c r="AMB1348" s="5"/>
      <c r="AMC1348" s="5"/>
      <c r="AMD1348" s="5"/>
      <c r="AME1348" s="5"/>
      <c r="AMF1348" s="5"/>
      <c r="AMG1348" s="5"/>
      <c r="AMH1348" s="5"/>
      <c r="AMI1348" s="5"/>
      <c r="AMJ1348" s="5"/>
      <c r="AMK1348" s="5"/>
      <c r="AML1348" s="5"/>
      <c r="AMM1348" s="5"/>
      <c r="AMN1348" s="5"/>
      <c r="AMO1348" s="5"/>
      <c r="AMP1348" s="5"/>
      <c r="AMQ1348" s="5"/>
      <c r="AMR1348" s="5"/>
      <c r="AMS1348" s="5"/>
      <c r="AMT1348" s="5"/>
      <c r="AMU1348" s="5"/>
      <c r="AMV1348" s="5"/>
      <c r="AMW1348" s="5"/>
      <c r="AMX1348" s="5"/>
      <c r="AMY1348" s="5"/>
      <c r="AMZ1348" s="5"/>
      <c r="ANA1348" s="5"/>
      <c r="ANB1348" s="5"/>
      <c r="ANC1348" s="5"/>
      <c r="AND1348" s="5"/>
      <c r="ANE1348" s="5"/>
      <c r="ANF1348" s="5"/>
      <c r="ANG1348" s="5"/>
      <c r="ANH1348" s="5"/>
      <c r="ANI1348" s="5"/>
      <c r="ANJ1348" s="5"/>
      <c r="ANK1348" s="5"/>
      <c r="ANL1348" s="5"/>
      <c r="ANM1348" s="5"/>
      <c r="ANN1348" s="5"/>
      <c r="ANO1348" s="5"/>
      <c r="ANP1348" s="5"/>
      <c r="ANQ1348" s="5"/>
      <c r="ANR1348" s="5"/>
      <c r="ANS1348" s="5"/>
      <c r="ANT1348" s="5"/>
      <c r="ANU1348" s="5"/>
      <c r="ANV1348" s="5"/>
      <c r="ANW1348" s="5"/>
      <c r="ANX1348" s="5"/>
      <c r="ANY1348" s="5"/>
      <c r="ANZ1348" s="5"/>
      <c r="AOA1348" s="5"/>
      <c r="AOB1348" s="5"/>
      <c r="AOC1348" s="5"/>
      <c r="AOD1348" s="5"/>
      <c r="AOE1348" s="5"/>
      <c r="AOF1348" s="5"/>
      <c r="AOG1348" s="5"/>
      <c r="AOH1348" s="5"/>
      <c r="AOI1348" s="5"/>
      <c r="AOJ1348" s="5"/>
      <c r="AOK1348" s="5"/>
      <c r="AOL1348" s="5"/>
      <c r="AOM1348" s="5"/>
      <c r="AON1348" s="5"/>
      <c r="AOO1348" s="5"/>
      <c r="AOP1348" s="5"/>
      <c r="AOQ1348" s="5"/>
      <c r="AOR1348" s="5"/>
      <c r="AOS1348" s="5"/>
      <c r="AOT1348" s="5"/>
      <c r="AOU1348" s="5"/>
      <c r="AOV1348" s="5"/>
      <c r="AOW1348" s="5"/>
      <c r="AOX1348" s="5"/>
      <c r="AOY1348" s="5"/>
      <c r="AOZ1348" s="5"/>
      <c r="APA1348" s="5"/>
      <c r="APB1348" s="5"/>
      <c r="APC1348" s="5"/>
      <c r="APD1348" s="5"/>
      <c r="APE1348" s="5"/>
      <c r="APF1348" s="5"/>
      <c r="APG1348" s="5"/>
      <c r="APH1348" s="5"/>
      <c r="API1348" s="5"/>
      <c r="APJ1348" s="5"/>
      <c r="APK1348" s="5"/>
      <c r="APL1348" s="5"/>
      <c r="APM1348" s="5"/>
      <c r="APN1348" s="5"/>
      <c r="APO1348" s="5"/>
      <c r="APP1348" s="5"/>
      <c r="APQ1348" s="5"/>
      <c r="APR1348" s="5"/>
      <c r="APS1348" s="5"/>
      <c r="APT1348" s="5"/>
      <c r="APU1348" s="5"/>
      <c r="APV1348" s="5"/>
      <c r="APW1348" s="5"/>
      <c r="APX1348" s="5"/>
      <c r="APY1348" s="5"/>
      <c r="APZ1348" s="5"/>
      <c r="AQA1348" s="5"/>
      <c r="AQB1348" s="5"/>
      <c r="AQC1348" s="5"/>
      <c r="AQD1348" s="5"/>
      <c r="AQE1348" s="5"/>
      <c r="AQF1348" s="5"/>
      <c r="AQG1348" s="5"/>
      <c r="AQH1348" s="5"/>
      <c r="AQI1348" s="5"/>
      <c r="AQJ1348" s="5"/>
      <c r="AQK1348" s="5"/>
      <c r="AQL1348" s="5"/>
      <c r="AQM1348" s="5"/>
      <c r="AQN1348" s="5"/>
      <c r="AQO1348" s="5"/>
      <c r="AQP1348" s="5"/>
      <c r="AQQ1348" s="5"/>
      <c r="AQR1348" s="5"/>
      <c r="AQS1348" s="5"/>
      <c r="AQT1348" s="5"/>
      <c r="AQU1348" s="5"/>
      <c r="AQV1348" s="5"/>
      <c r="AQW1348" s="5"/>
      <c r="AQX1348" s="5"/>
      <c r="AQY1348" s="5"/>
      <c r="AQZ1348" s="5"/>
      <c r="ARA1348" s="5"/>
      <c r="ARB1348" s="5"/>
      <c r="ARC1348" s="5"/>
      <c r="ARD1348" s="5"/>
      <c r="ARE1348" s="5"/>
      <c r="ARF1348" s="5"/>
      <c r="ARG1348" s="5"/>
      <c r="ARH1348" s="5"/>
      <c r="ARI1348" s="5"/>
      <c r="ARJ1348" s="5"/>
      <c r="ARK1348" s="5"/>
      <c r="ARL1348" s="5"/>
      <c r="ARM1348" s="5"/>
      <c r="ARN1348" s="5"/>
      <c r="ARO1348" s="5"/>
      <c r="ARP1348" s="5"/>
      <c r="ARQ1348" s="5"/>
      <c r="ARR1348" s="5"/>
      <c r="ARS1348" s="5"/>
      <c r="ART1348" s="5"/>
      <c r="ARU1348" s="5"/>
      <c r="ARV1348" s="5"/>
      <c r="ARW1348" s="5"/>
      <c r="ARX1348" s="5"/>
      <c r="ARY1348" s="5"/>
      <c r="ARZ1348" s="5"/>
      <c r="ASA1348" s="5"/>
      <c r="ASB1348" s="5"/>
      <c r="ASC1348" s="5"/>
      <c r="ASD1348" s="5"/>
      <c r="ASE1348" s="5"/>
      <c r="ASF1348" s="5"/>
      <c r="ASG1348" s="5"/>
      <c r="ASH1348" s="5"/>
      <c r="ASI1348" s="5"/>
      <c r="ASJ1348" s="5"/>
      <c r="ASK1348" s="5"/>
      <c r="ASL1348" s="5"/>
      <c r="ASM1348" s="5"/>
      <c r="ASN1348" s="5"/>
      <c r="ASO1348" s="5"/>
      <c r="ASP1348" s="5"/>
      <c r="ASQ1348" s="5"/>
      <c r="ASR1348" s="5"/>
      <c r="ASS1348" s="5"/>
      <c r="AST1348" s="5"/>
      <c r="ASU1348" s="5"/>
      <c r="ASV1348" s="5"/>
      <c r="ASW1348" s="5"/>
      <c r="ASX1348" s="5"/>
      <c r="ASY1348" s="5"/>
      <c r="ASZ1348" s="5"/>
      <c r="ATA1348" s="5"/>
      <c r="ATB1348" s="5"/>
      <c r="ATC1348" s="5"/>
      <c r="ATD1348" s="5"/>
      <c r="ATE1348" s="5"/>
      <c r="ATF1348" s="5"/>
      <c r="ATG1348" s="5"/>
      <c r="ATH1348" s="5"/>
      <c r="ATI1348" s="5"/>
      <c r="ATJ1348" s="5"/>
      <c r="ATK1348" s="5"/>
      <c r="ATL1348" s="5"/>
      <c r="ATM1348" s="5"/>
      <c r="ATN1348" s="5"/>
      <c r="ATO1348" s="5"/>
      <c r="ATP1348" s="5"/>
      <c r="ATQ1348" s="5"/>
      <c r="ATR1348" s="5"/>
      <c r="ATS1348" s="5"/>
      <c r="ATT1348" s="5"/>
      <c r="ATU1348" s="5"/>
      <c r="ATV1348" s="5"/>
      <c r="ATW1348" s="5"/>
      <c r="ATX1348" s="5"/>
      <c r="ATY1348" s="5"/>
      <c r="ATZ1348" s="5"/>
      <c r="AUA1348" s="5"/>
      <c r="AUB1348" s="5"/>
      <c r="AUC1348" s="5"/>
      <c r="AUD1348" s="5"/>
      <c r="AUE1348" s="5"/>
      <c r="AUF1348" s="5"/>
      <c r="AUG1348" s="5"/>
      <c r="AUH1348" s="5"/>
      <c r="AUI1348" s="5"/>
      <c r="AUJ1348" s="5"/>
      <c r="AUK1348" s="5"/>
      <c r="AUL1348" s="5"/>
      <c r="AUM1348" s="5"/>
      <c r="AUN1348" s="5"/>
      <c r="AUO1348" s="5"/>
      <c r="AUP1348" s="5"/>
      <c r="AUQ1348" s="5"/>
      <c r="AUR1348" s="5"/>
      <c r="AUS1348" s="5"/>
      <c r="AUT1348" s="5"/>
      <c r="AUU1348" s="5"/>
      <c r="AUV1348" s="5"/>
      <c r="AUW1348" s="5"/>
      <c r="AUX1348" s="5"/>
      <c r="AUY1348" s="5"/>
      <c r="AUZ1348" s="5"/>
      <c r="AVA1348" s="5"/>
      <c r="AVB1348" s="5"/>
      <c r="AVC1348" s="5"/>
      <c r="AVD1348" s="5"/>
      <c r="AVE1348" s="5"/>
      <c r="AVF1348" s="5"/>
      <c r="AVG1348" s="5"/>
      <c r="AVH1348" s="5"/>
      <c r="AVI1348" s="5"/>
      <c r="AVJ1348" s="5"/>
      <c r="AVK1348" s="5"/>
      <c r="AVL1348" s="5"/>
      <c r="AVM1348" s="5"/>
      <c r="AVN1348" s="5"/>
      <c r="AVO1348" s="5"/>
      <c r="AVP1348" s="5"/>
      <c r="AVQ1348" s="5"/>
      <c r="AVR1348" s="5"/>
      <c r="AVS1348" s="5"/>
      <c r="AVT1348" s="5"/>
      <c r="AVU1348" s="5"/>
      <c r="AVV1348" s="5"/>
      <c r="AVW1348" s="5"/>
      <c r="AVX1348" s="5"/>
      <c r="AVY1348" s="5"/>
      <c r="AVZ1348" s="5"/>
      <c r="AWA1348" s="5"/>
      <c r="AWB1348" s="5"/>
      <c r="AWC1348" s="5"/>
      <c r="AWD1348" s="5"/>
      <c r="AWE1348" s="5"/>
      <c r="AWF1348" s="5"/>
      <c r="AWG1348" s="5"/>
      <c r="AWH1348" s="5"/>
      <c r="AWI1348" s="5"/>
      <c r="AWJ1348" s="5"/>
      <c r="AWK1348" s="5"/>
      <c r="AWL1348" s="5"/>
      <c r="AWM1348" s="5"/>
      <c r="AWN1348" s="5"/>
      <c r="AWO1348" s="5"/>
      <c r="AWP1348" s="5"/>
      <c r="AWQ1348" s="5"/>
      <c r="AWR1348" s="5"/>
      <c r="AWS1348" s="5"/>
      <c r="AWT1348" s="5"/>
      <c r="AWU1348" s="5"/>
      <c r="AWV1348" s="5"/>
      <c r="AWW1348" s="5"/>
      <c r="AWX1348" s="5"/>
      <c r="AWY1348" s="5"/>
      <c r="AWZ1348" s="5"/>
      <c r="AXA1348" s="5"/>
      <c r="AXB1348" s="5"/>
      <c r="AXC1348" s="5"/>
      <c r="AXD1348" s="5"/>
      <c r="AXE1348" s="5"/>
      <c r="AXF1348" s="5"/>
      <c r="AXG1348" s="5"/>
      <c r="AXH1348" s="5"/>
      <c r="AXI1348" s="5"/>
      <c r="AXJ1348" s="5"/>
      <c r="AXK1348" s="5"/>
      <c r="AXL1348" s="5"/>
      <c r="AXM1348" s="5"/>
      <c r="AXN1348" s="5"/>
      <c r="AXO1348" s="5"/>
      <c r="AXP1348" s="5"/>
      <c r="AXQ1348" s="5"/>
      <c r="AXR1348" s="5"/>
      <c r="AXS1348" s="5"/>
      <c r="AXT1348" s="5"/>
      <c r="AXU1348" s="5"/>
      <c r="AXV1348" s="5"/>
      <c r="AXW1348" s="5"/>
      <c r="AXX1348" s="5"/>
      <c r="AXY1348" s="5"/>
      <c r="AXZ1348" s="5"/>
      <c r="AYA1348" s="5"/>
      <c r="AYB1348" s="5"/>
      <c r="AYC1348" s="5"/>
      <c r="AYD1348" s="5"/>
      <c r="AYE1348" s="5"/>
      <c r="AYF1348" s="5"/>
      <c r="AYG1348" s="5"/>
      <c r="AYH1348" s="5"/>
      <c r="AYI1348" s="5"/>
      <c r="AYJ1348" s="5"/>
      <c r="AYK1348" s="5"/>
      <c r="AYL1348" s="5"/>
      <c r="AYM1348" s="5"/>
      <c r="AYN1348" s="5"/>
      <c r="AYO1348" s="5"/>
      <c r="AYP1348" s="5"/>
      <c r="AYQ1348" s="5"/>
      <c r="AYR1348" s="5"/>
      <c r="AYS1348" s="5"/>
      <c r="AYT1348" s="5"/>
      <c r="AYU1348" s="5"/>
      <c r="AYV1348" s="5"/>
      <c r="AYW1348" s="5"/>
      <c r="AYX1348" s="5"/>
      <c r="AYY1348" s="5"/>
      <c r="AYZ1348" s="5"/>
      <c r="AZA1348" s="5"/>
      <c r="AZB1348" s="5"/>
      <c r="AZC1348" s="5"/>
      <c r="AZD1348" s="5"/>
      <c r="AZE1348" s="5"/>
      <c r="AZF1348" s="5"/>
      <c r="AZG1348" s="5"/>
      <c r="AZH1348" s="5"/>
      <c r="AZI1348" s="5"/>
      <c r="AZJ1348" s="5"/>
      <c r="AZK1348" s="5"/>
      <c r="AZL1348" s="5"/>
      <c r="AZM1348" s="5"/>
      <c r="AZN1348" s="5"/>
      <c r="AZO1348" s="5"/>
      <c r="AZP1348" s="5"/>
      <c r="AZQ1348" s="5"/>
      <c r="AZR1348" s="5"/>
      <c r="AZS1348" s="5"/>
      <c r="AZT1348" s="5"/>
      <c r="AZU1348" s="5"/>
      <c r="AZV1348" s="5"/>
      <c r="AZW1348" s="5"/>
      <c r="AZX1348" s="5"/>
      <c r="AZY1348" s="5"/>
      <c r="AZZ1348" s="5"/>
      <c r="BAA1348" s="5"/>
      <c r="BAB1348" s="5"/>
      <c r="BAC1348" s="5"/>
      <c r="BAD1348" s="5"/>
      <c r="BAE1348" s="5"/>
      <c r="BAF1348" s="5"/>
      <c r="BAG1348" s="5"/>
      <c r="BAH1348" s="5"/>
      <c r="BAI1348" s="5"/>
      <c r="BAJ1348" s="5"/>
      <c r="BAK1348" s="5"/>
      <c r="BAL1348" s="5"/>
      <c r="BAM1348" s="5"/>
      <c r="BAN1348" s="5"/>
      <c r="BAO1348" s="5"/>
      <c r="BAP1348" s="5"/>
      <c r="BAQ1348" s="5"/>
      <c r="BAR1348" s="5"/>
      <c r="BAS1348" s="5"/>
      <c r="BAT1348" s="5"/>
      <c r="BAU1348" s="5"/>
      <c r="BAV1348" s="5"/>
      <c r="BAW1348" s="5"/>
      <c r="BAX1348" s="5"/>
      <c r="BAY1348" s="5"/>
      <c r="BAZ1348" s="5"/>
      <c r="BBA1348" s="5"/>
      <c r="BBB1348" s="5"/>
      <c r="BBC1348" s="5"/>
      <c r="BBD1348" s="5"/>
      <c r="BBE1348" s="5"/>
      <c r="BBF1348" s="5"/>
      <c r="BBG1348" s="5"/>
      <c r="BBH1348" s="5"/>
      <c r="BBI1348" s="5"/>
      <c r="BBJ1348" s="5"/>
      <c r="BBK1348" s="5"/>
      <c r="BBL1348" s="5"/>
      <c r="BBM1348" s="5"/>
      <c r="BBN1348" s="5"/>
      <c r="BBO1348" s="5"/>
      <c r="BBP1348" s="5"/>
      <c r="BBQ1348" s="5"/>
      <c r="BBR1348" s="5"/>
      <c r="BBS1348" s="5"/>
      <c r="BBT1348" s="5"/>
      <c r="BBU1348" s="5"/>
      <c r="BBV1348" s="5"/>
      <c r="BBW1348" s="5"/>
      <c r="BBX1348" s="5"/>
      <c r="BBY1348" s="5"/>
      <c r="BBZ1348" s="5"/>
      <c r="BCA1348" s="5"/>
      <c r="BCB1348" s="5"/>
      <c r="BCC1348" s="5"/>
      <c r="BCD1348" s="5"/>
      <c r="BCE1348" s="5"/>
      <c r="BCF1348" s="5"/>
      <c r="BCG1348" s="5"/>
      <c r="BCH1348" s="5"/>
      <c r="BCI1348" s="5"/>
      <c r="BCJ1348" s="5"/>
      <c r="BCK1348" s="5"/>
      <c r="BCL1348" s="5"/>
      <c r="BCM1348" s="5"/>
      <c r="BCN1348" s="5"/>
      <c r="BCO1348" s="5"/>
      <c r="BCP1348" s="5"/>
      <c r="BCQ1348" s="5"/>
      <c r="BCR1348" s="5"/>
      <c r="BCS1348" s="5"/>
      <c r="BCT1348" s="5"/>
      <c r="BCU1348" s="5"/>
      <c r="BCV1348" s="5"/>
      <c r="BCW1348" s="5"/>
      <c r="BCX1348" s="5"/>
      <c r="BCY1348" s="5"/>
      <c r="BCZ1348" s="5"/>
      <c r="BDA1348" s="5"/>
      <c r="BDB1348" s="5"/>
      <c r="BDC1348" s="5"/>
      <c r="BDD1348" s="5"/>
      <c r="BDE1348" s="5"/>
      <c r="BDF1348" s="5"/>
      <c r="BDG1348" s="5"/>
      <c r="BDH1348" s="5"/>
      <c r="BDI1348" s="5"/>
      <c r="BDJ1348" s="5"/>
      <c r="BDK1348" s="5"/>
      <c r="BDL1348" s="5"/>
      <c r="BDM1348" s="5"/>
      <c r="BDN1348" s="5"/>
      <c r="BDO1348" s="5"/>
      <c r="BDP1348" s="5"/>
      <c r="BDQ1348" s="5"/>
      <c r="BDR1348" s="5"/>
      <c r="BDS1348" s="5"/>
      <c r="BDT1348" s="5"/>
      <c r="BDU1348" s="5"/>
      <c r="BDV1348" s="5"/>
      <c r="BDW1348" s="5"/>
      <c r="BDX1348" s="5"/>
      <c r="BDY1348" s="5"/>
      <c r="BDZ1348" s="5"/>
      <c r="BEA1348" s="5"/>
      <c r="BEB1348" s="5"/>
      <c r="BEC1348" s="5"/>
      <c r="BED1348" s="5"/>
      <c r="BEE1348" s="5"/>
      <c r="BEF1348" s="5"/>
      <c r="BEG1348" s="5"/>
      <c r="BEH1348" s="5"/>
      <c r="BEI1348" s="5"/>
      <c r="BEJ1348" s="5"/>
      <c r="BEK1348" s="5"/>
      <c r="BEL1348" s="5"/>
      <c r="BEM1348" s="5"/>
      <c r="BEN1348" s="5"/>
      <c r="BEO1348" s="5"/>
      <c r="BEP1348" s="5"/>
      <c r="BEQ1348" s="5"/>
      <c r="BER1348" s="5"/>
      <c r="BES1348" s="5"/>
      <c r="BET1348" s="5"/>
      <c r="BEU1348" s="5"/>
      <c r="BEV1348" s="5"/>
      <c r="BEW1348" s="5"/>
      <c r="BEX1348" s="5"/>
      <c r="BEY1348" s="5"/>
      <c r="BEZ1348" s="5"/>
      <c r="BFA1348" s="5"/>
      <c r="BFB1348" s="5"/>
      <c r="BFC1348" s="5"/>
      <c r="BFD1348" s="5"/>
      <c r="BFE1348" s="5"/>
      <c r="BFF1348" s="5"/>
      <c r="BFG1348" s="5"/>
      <c r="BFH1348" s="5"/>
      <c r="BFI1348" s="5"/>
      <c r="BFJ1348" s="5"/>
      <c r="BFK1348" s="5"/>
      <c r="BFL1348" s="5"/>
      <c r="BFM1348" s="5"/>
      <c r="BFN1348" s="5"/>
      <c r="BFO1348" s="5"/>
      <c r="BFP1348" s="5"/>
      <c r="BFQ1348" s="5"/>
      <c r="BFR1348" s="5"/>
      <c r="BFS1348" s="5"/>
      <c r="BFT1348" s="5"/>
      <c r="BFU1348" s="5"/>
      <c r="BFV1348" s="5"/>
      <c r="BFW1348" s="5"/>
      <c r="BFX1348" s="5"/>
      <c r="BFY1348" s="5"/>
      <c r="BFZ1348" s="5"/>
      <c r="BGA1348" s="5"/>
      <c r="BGB1348" s="5"/>
      <c r="BGC1348" s="5"/>
      <c r="BGD1348" s="5"/>
      <c r="BGE1348" s="5"/>
      <c r="BGF1348" s="5"/>
      <c r="BGG1348" s="5"/>
      <c r="BGH1348" s="5"/>
      <c r="BGI1348" s="5"/>
      <c r="BGJ1348" s="5"/>
      <c r="BGK1348" s="5"/>
      <c r="BGL1348" s="5"/>
      <c r="BGM1348" s="5"/>
      <c r="BGN1348" s="5"/>
      <c r="BGO1348" s="5"/>
      <c r="BGP1348" s="5"/>
      <c r="BGQ1348" s="5"/>
      <c r="BGR1348" s="5"/>
      <c r="BGS1348" s="5"/>
      <c r="BGT1348" s="5"/>
      <c r="BGU1348" s="5"/>
      <c r="BGV1348" s="5"/>
      <c r="BGW1348" s="5"/>
      <c r="BGX1348" s="5"/>
      <c r="BGY1348" s="5"/>
      <c r="BGZ1348" s="5"/>
      <c r="BHA1348" s="5"/>
      <c r="BHB1348" s="5"/>
      <c r="BHC1348" s="5"/>
      <c r="BHD1348" s="5"/>
      <c r="BHE1348" s="5"/>
      <c r="BHF1348" s="5"/>
      <c r="BHG1348" s="5"/>
      <c r="BHH1348" s="5"/>
      <c r="BHI1348" s="5"/>
      <c r="BHJ1348" s="5"/>
      <c r="BHK1348" s="5"/>
      <c r="BHL1348" s="5"/>
      <c r="BHM1348" s="5"/>
      <c r="BHN1348" s="5"/>
      <c r="BHO1348" s="5"/>
      <c r="BHP1348" s="5"/>
      <c r="BHQ1348" s="5"/>
      <c r="BHR1348" s="5"/>
      <c r="BHS1348" s="5"/>
      <c r="BHT1348" s="5"/>
      <c r="BHU1348" s="5"/>
      <c r="BHV1348" s="5"/>
      <c r="BHW1348" s="5"/>
      <c r="BHX1348" s="5"/>
      <c r="BHY1348" s="5"/>
      <c r="BHZ1348" s="5"/>
      <c r="BIA1348" s="5"/>
      <c r="BIB1348" s="5"/>
      <c r="BIC1348" s="5"/>
      <c r="BID1348" s="5"/>
      <c r="BIE1348" s="5"/>
      <c r="BIF1348" s="5"/>
      <c r="BIG1348" s="5"/>
      <c r="BIH1348" s="5"/>
      <c r="BII1348" s="5"/>
      <c r="BIJ1348" s="5"/>
      <c r="BIK1348" s="5"/>
      <c r="BIL1348" s="5"/>
      <c r="BIM1348" s="5"/>
      <c r="BIN1348" s="5"/>
      <c r="BIO1348" s="5"/>
      <c r="BIP1348" s="5"/>
      <c r="BIQ1348" s="5"/>
      <c r="BIR1348" s="5"/>
      <c r="BIS1348" s="5"/>
      <c r="BIT1348" s="5"/>
      <c r="BIU1348" s="5"/>
      <c r="BIV1348" s="5"/>
      <c r="BIW1348" s="5"/>
      <c r="BIX1348" s="5"/>
      <c r="BIY1348" s="5"/>
      <c r="BIZ1348" s="5"/>
      <c r="BJA1348" s="5"/>
      <c r="BJB1348" s="5"/>
      <c r="BJC1348" s="5"/>
      <c r="BJD1348" s="5"/>
      <c r="BJE1348" s="5"/>
      <c r="BJF1348" s="5"/>
      <c r="BJG1348" s="5"/>
      <c r="BJH1348" s="5"/>
      <c r="BJI1348" s="5"/>
      <c r="BJJ1348" s="5"/>
      <c r="BJK1348" s="5"/>
      <c r="BJL1348" s="5"/>
      <c r="BJM1348" s="5"/>
      <c r="BJN1348" s="5"/>
      <c r="BJO1348" s="5"/>
      <c r="BJP1348" s="5"/>
      <c r="BJQ1348" s="5"/>
      <c r="BJR1348" s="5"/>
      <c r="BJS1348" s="5"/>
      <c r="BJT1348" s="5"/>
      <c r="BJU1348" s="5"/>
      <c r="BJV1348" s="5"/>
      <c r="BJW1348" s="5"/>
      <c r="BJX1348" s="5"/>
      <c r="BJY1348" s="5"/>
      <c r="BJZ1348" s="5"/>
      <c r="BKA1348" s="5"/>
      <c r="BKB1348" s="5"/>
      <c r="BKC1348" s="5"/>
      <c r="BKD1348" s="5"/>
      <c r="BKE1348" s="5"/>
      <c r="BKF1348" s="5"/>
      <c r="BKG1348" s="5"/>
      <c r="BKH1348" s="5"/>
      <c r="BKI1348" s="5"/>
      <c r="BKJ1348" s="5"/>
      <c r="BKK1348" s="5"/>
      <c r="BKL1348" s="5"/>
      <c r="BKM1348" s="5"/>
      <c r="BKN1348" s="5"/>
      <c r="BKO1348" s="5"/>
      <c r="BKP1348" s="5"/>
      <c r="BKQ1348" s="5"/>
      <c r="BKR1348" s="5"/>
      <c r="BKS1348" s="5"/>
      <c r="BKT1348" s="5"/>
      <c r="BKU1348" s="5"/>
      <c r="BKV1348" s="5"/>
      <c r="BKW1348" s="5"/>
      <c r="BKX1348" s="5"/>
      <c r="BKY1348" s="5"/>
      <c r="BKZ1348" s="5"/>
      <c r="BLA1348" s="5"/>
      <c r="BLB1348" s="5"/>
      <c r="BLC1348" s="5"/>
      <c r="BLD1348" s="5"/>
      <c r="BLE1348" s="5"/>
      <c r="BLF1348" s="5"/>
      <c r="BLG1348" s="5"/>
      <c r="BLH1348" s="5"/>
      <c r="BLI1348" s="5"/>
      <c r="BLJ1348" s="5"/>
      <c r="BLK1348" s="5"/>
      <c r="BLL1348" s="5"/>
      <c r="BLM1348" s="5"/>
      <c r="BLN1348" s="5"/>
      <c r="BLO1348" s="5"/>
      <c r="BLP1348" s="5"/>
      <c r="BLQ1348" s="5"/>
      <c r="BLR1348" s="5"/>
      <c r="BLS1348" s="5"/>
      <c r="BLT1348" s="5"/>
      <c r="BLU1348" s="5"/>
      <c r="BLV1348" s="5"/>
      <c r="BLW1348" s="5"/>
      <c r="BLX1348" s="5"/>
      <c r="BLY1348" s="5"/>
      <c r="BLZ1348" s="5"/>
      <c r="BMA1348" s="5"/>
      <c r="BMB1348" s="5"/>
      <c r="BMC1348" s="5"/>
      <c r="BMD1348" s="5"/>
      <c r="BME1348" s="5"/>
      <c r="BMF1348" s="5"/>
      <c r="BMG1348" s="5"/>
      <c r="BMH1348" s="5"/>
      <c r="BMI1348" s="5"/>
      <c r="BMJ1348" s="5"/>
      <c r="BMK1348" s="5"/>
      <c r="BML1348" s="5"/>
      <c r="BMM1348" s="5"/>
      <c r="BMN1348" s="5"/>
      <c r="BMO1348" s="5"/>
      <c r="BMP1348" s="5"/>
      <c r="BMQ1348" s="5"/>
      <c r="BMR1348" s="5"/>
      <c r="BMS1348" s="5"/>
      <c r="BMT1348" s="5"/>
      <c r="BMU1348" s="5"/>
      <c r="BMV1348" s="5"/>
      <c r="BMW1348" s="5"/>
      <c r="BMX1348" s="5"/>
      <c r="BMY1348" s="5"/>
      <c r="BMZ1348" s="5"/>
      <c r="BNA1348" s="5"/>
      <c r="BNB1348" s="5"/>
      <c r="BNC1348" s="5"/>
      <c r="BND1348" s="5"/>
      <c r="BNE1348" s="5"/>
      <c r="BNF1348" s="5"/>
      <c r="BNG1348" s="5"/>
      <c r="BNH1348" s="5"/>
      <c r="BNI1348" s="5"/>
      <c r="BNJ1348" s="5"/>
      <c r="BNK1348" s="5"/>
      <c r="BNL1348" s="5"/>
      <c r="BNM1348" s="5"/>
      <c r="BNN1348" s="5"/>
      <c r="BNO1348" s="5"/>
      <c r="BNP1348" s="5"/>
      <c r="BNQ1348" s="5"/>
      <c r="BNR1348" s="5"/>
      <c r="BNS1348" s="5"/>
      <c r="BNT1348" s="5"/>
      <c r="BNU1348" s="5"/>
      <c r="BNV1348" s="5"/>
      <c r="BNW1348" s="5"/>
      <c r="BNX1348" s="5"/>
      <c r="BNY1348" s="5"/>
      <c r="BNZ1348" s="5"/>
      <c r="BOA1348" s="5"/>
      <c r="BOB1348" s="5"/>
      <c r="BOC1348" s="5"/>
      <c r="BOD1348" s="5"/>
      <c r="BOE1348" s="5"/>
      <c r="BOF1348" s="5"/>
      <c r="BOG1348" s="5"/>
      <c r="BOH1348" s="5"/>
      <c r="BOI1348" s="5"/>
      <c r="BOJ1348" s="5"/>
      <c r="BOK1348" s="5"/>
      <c r="BOL1348" s="5"/>
      <c r="BOM1348" s="5"/>
      <c r="BON1348" s="5"/>
      <c r="BOO1348" s="5"/>
      <c r="BOP1348" s="5"/>
      <c r="BOQ1348" s="5"/>
      <c r="BOR1348" s="5"/>
      <c r="BOS1348" s="5"/>
      <c r="BOT1348" s="5"/>
      <c r="BOU1348" s="5"/>
      <c r="BOV1348" s="5"/>
      <c r="BOW1348" s="5"/>
      <c r="BOX1348" s="5"/>
      <c r="BOY1348" s="5"/>
      <c r="BOZ1348" s="5"/>
      <c r="BPA1348" s="5"/>
      <c r="BPB1348" s="5"/>
      <c r="BPC1348" s="5"/>
      <c r="BPD1348" s="5"/>
      <c r="BPE1348" s="5"/>
      <c r="BPF1348" s="5"/>
      <c r="BPG1348" s="5"/>
      <c r="BPH1348" s="5"/>
      <c r="BPI1348" s="5"/>
      <c r="BPJ1348" s="5"/>
      <c r="BPK1348" s="5"/>
      <c r="BPL1348" s="5"/>
      <c r="BPM1348" s="5"/>
      <c r="BPN1348" s="5"/>
      <c r="BPO1348" s="5"/>
      <c r="BPP1348" s="5"/>
      <c r="BPQ1348" s="5"/>
      <c r="BPR1348" s="5"/>
      <c r="BPS1348" s="5"/>
      <c r="BPT1348" s="5"/>
      <c r="BPU1348" s="5"/>
      <c r="BPV1348" s="5"/>
      <c r="BPW1348" s="5"/>
      <c r="BPX1348" s="5"/>
      <c r="BPY1348" s="5"/>
      <c r="BPZ1348" s="5"/>
      <c r="BQA1348" s="5"/>
      <c r="BQB1348" s="5"/>
      <c r="BQC1348" s="5"/>
      <c r="BQD1348" s="5"/>
      <c r="BQE1348" s="5"/>
      <c r="BQF1348" s="5"/>
      <c r="BQG1348" s="5"/>
      <c r="BQH1348" s="5"/>
      <c r="BQI1348" s="5"/>
      <c r="BQJ1348" s="5"/>
      <c r="BQK1348" s="5"/>
      <c r="BQL1348" s="5"/>
      <c r="BQM1348" s="5"/>
      <c r="BQN1348" s="5"/>
      <c r="BQO1348" s="5"/>
      <c r="BQP1348" s="5"/>
      <c r="BQQ1348" s="5"/>
      <c r="BQR1348" s="5"/>
      <c r="BQS1348" s="5"/>
      <c r="BQT1348" s="5"/>
      <c r="BQU1348" s="5"/>
      <c r="BQV1348" s="5"/>
      <c r="BQW1348" s="5"/>
      <c r="BQX1348" s="5"/>
      <c r="BQY1348" s="5"/>
      <c r="BQZ1348" s="5"/>
      <c r="BRA1348" s="5"/>
      <c r="BRB1348" s="5"/>
      <c r="BRC1348" s="5"/>
      <c r="BRD1348" s="5"/>
      <c r="BRE1348" s="5"/>
      <c r="BRF1348" s="5"/>
      <c r="BRG1348" s="5"/>
      <c r="BRH1348" s="5"/>
      <c r="BRI1348" s="5"/>
      <c r="BRJ1348" s="5"/>
      <c r="BRK1348" s="5"/>
      <c r="BRL1348" s="5"/>
      <c r="BRM1348" s="5"/>
      <c r="BRN1348" s="5"/>
      <c r="BRO1348" s="5"/>
      <c r="BRP1348" s="5"/>
      <c r="BRQ1348" s="5"/>
      <c r="BRR1348" s="5"/>
      <c r="BRS1348" s="5"/>
      <c r="BRT1348" s="5"/>
      <c r="BRU1348" s="5"/>
      <c r="BRV1348" s="5"/>
      <c r="BRW1348" s="5"/>
      <c r="BRX1348" s="5"/>
      <c r="BRY1348" s="5"/>
      <c r="BRZ1348" s="5"/>
      <c r="BSA1348" s="5"/>
      <c r="BSB1348" s="5"/>
      <c r="BSC1348" s="5"/>
      <c r="BSD1348" s="5"/>
      <c r="BSE1348" s="5"/>
      <c r="BSF1348" s="5"/>
      <c r="BSG1348" s="5"/>
      <c r="BSH1348" s="5"/>
      <c r="BSI1348" s="5"/>
      <c r="BSJ1348" s="5"/>
      <c r="BSK1348" s="5"/>
      <c r="BSL1348" s="5"/>
      <c r="BSM1348" s="5"/>
      <c r="BSN1348" s="5"/>
      <c r="BSO1348" s="5"/>
      <c r="BSP1348" s="5"/>
      <c r="BSQ1348" s="5"/>
      <c r="BSR1348" s="5"/>
      <c r="BSS1348" s="5"/>
      <c r="BST1348" s="5"/>
      <c r="BSU1348" s="5"/>
      <c r="BSV1348" s="5"/>
      <c r="BSW1348" s="5"/>
      <c r="BSX1348" s="5"/>
      <c r="BSY1348" s="5"/>
      <c r="BSZ1348" s="5"/>
      <c r="BTA1348" s="5"/>
      <c r="BTB1348" s="5"/>
      <c r="BTC1348" s="5"/>
      <c r="BTD1348" s="5"/>
      <c r="BTE1348" s="5"/>
      <c r="BTF1348" s="5"/>
      <c r="BTG1348" s="5"/>
      <c r="BTH1348" s="5"/>
      <c r="BTI1348" s="5"/>
      <c r="BTJ1348" s="5"/>
      <c r="BTK1348" s="5"/>
      <c r="BTL1348" s="5"/>
      <c r="BTM1348" s="5"/>
      <c r="BTN1348" s="5"/>
      <c r="BTO1348" s="5"/>
      <c r="BTP1348" s="5"/>
      <c r="BTQ1348" s="5"/>
      <c r="BTR1348" s="5"/>
      <c r="BTS1348" s="5"/>
      <c r="BTT1348" s="5"/>
      <c r="BTU1348" s="5"/>
      <c r="BTV1348" s="5"/>
      <c r="BTW1348" s="5"/>
      <c r="BTX1348" s="5"/>
      <c r="BTY1348" s="5"/>
      <c r="BTZ1348" s="5"/>
      <c r="BUA1348" s="5"/>
      <c r="BUB1348" s="5"/>
      <c r="BUC1348" s="5"/>
      <c r="BUD1348" s="5"/>
      <c r="BUE1348" s="5"/>
      <c r="BUF1348" s="5"/>
      <c r="BUG1348" s="5"/>
      <c r="BUH1348" s="5"/>
      <c r="BUI1348" s="5"/>
      <c r="BUJ1348" s="5"/>
      <c r="BUK1348" s="5"/>
      <c r="BUL1348" s="5"/>
      <c r="BUM1348" s="5"/>
      <c r="BUN1348" s="5"/>
      <c r="BUO1348" s="5"/>
      <c r="BUP1348" s="5"/>
      <c r="BUQ1348" s="5"/>
      <c r="BUR1348" s="5"/>
      <c r="BUS1348" s="5"/>
      <c r="BUT1348" s="5"/>
      <c r="BUU1348" s="5"/>
      <c r="BUV1348" s="5"/>
      <c r="BUW1348" s="5"/>
      <c r="BUX1348" s="5"/>
      <c r="BUY1348" s="5"/>
      <c r="BUZ1348" s="5"/>
      <c r="BVA1348" s="5"/>
      <c r="BVB1348" s="5"/>
      <c r="BVC1348" s="5"/>
      <c r="BVD1348" s="5"/>
      <c r="BVE1348" s="5"/>
      <c r="BVF1348" s="5"/>
      <c r="BVG1348" s="5"/>
      <c r="BVH1348" s="5"/>
      <c r="BVI1348" s="5"/>
      <c r="BVJ1348" s="5"/>
      <c r="BVK1348" s="5"/>
      <c r="BVL1348" s="5"/>
      <c r="BVM1348" s="5"/>
      <c r="BVN1348" s="5"/>
      <c r="BVO1348" s="5"/>
      <c r="BVP1348" s="5"/>
      <c r="BVQ1348" s="5"/>
      <c r="BVR1348" s="5"/>
      <c r="BVS1348" s="5"/>
      <c r="BVT1348" s="5"/>
      <c r="BVU1348" s="5"/>
      <c r="BVV1348" s="5"/>
      <c r="BVW1348" s="5"/>
      <c r="BVX1348" s="5"/>
      <c r="BVY1348" s="5"/>
      <c r="BVZ1348" s="5"/>
      <c r="BWA1348" s="5"/>
      <c r="BWB1348" s="5"/>
      <c r="BWC1348" s="5"/>
      <c r="BWD1348" s="5"/>
      <c r="BWE1348" s="5"/>
      <c r="BWF1348" s="5"/>
      <c r="BWG1348" s="5"/>
      <c r="BWH1348" s="5"/>
      <c r="BWI1348" s="5"/>
      <c r="BWJ1348" s="5"/>
      <c r="BWK1348" s="5"/>
      <c r="BWL1348" s="5"/>
      <c r="BWM1348" s="5"/>
      <c r="BWN1348" s="5"/>
      <c r="BWO1348" s="5"/>
      <c r="BWP1348" s="5"/>
      <c r="BWQ1348" s="5"/>
      <c r="BWR1348" s="5"/>
      <c r="BWS1348" s="5"/>
      <c r="BWT1348" s="5"/>
      <c r="BWU1348" s="5"/>
      <c r="BWV1348" s="5"/>
      <c r="BWW1348" s="5"/>
      <c r="BWX1348" s="5"/>
      <c r="BWY1348" s="5"/>
      <c r="BWZ1348" s="5"/>
      <c r="BXA1348" s="5"/>
      <c r="BXB1348" s="5"/>
      <c r="BXC1348" s="5"/>
      <c r="BXD1348" s="5"/>
      <c r="BXE1348" s="5"/>
      <c r="BXF1348" s="5"/>
      <c r="BXG1348" s="5"/>
      <c r="BXH1348" s="5"/>
      <c r="BXI1348" s="5"/>
      <c r="BXJ1348" s="5"/>
      <c r="BXK1348" s="5"/>
      <c r="BXL1348" s="5"/>
      <c r="BXM1348" s="5"/>
      <c r="BXN1348" s="5"/>
      <c r="BXO1348" s="5"/>
      <c r="BXP1348" s="5"/>
      <c r="BXQ1348" s="5"/>
      <c r="BXR1348" s="5"/>
      <c r="BXS1348" s="5"/>
      <c r="BXT1348" s="5"/>
      <c r="BXU1348" s="5"/>
      <c r="BXV1348" s="5"/>
      <c r="BXW1348" s="5"/>
      <c r="BXX1348" s="5"/>
      <c r="BXY1348" s="5"/>
      <c r="BXZ1348" s="5"/>
      <c r="BYA1348" s="5"/>
      <c r="BYB1348" s="5"/>
      <c r="BYC1348" s="5"/>
      <c r="BYD1348" s="5"/>
      <c r="BYE1348" s="5"/>
      <c r="BYF1348" s="5"/>
      <c r="BYG1348" s="5"/>
      <c r="BYH1348" s="5"/>
      <c r="BYI1348" s="5"/>
      <c r="BYJ1348" s="5"/>
      <c r="BYK1348" s="5"/>
      <c r="BYL1348" s="5"/>
      <c r="BYM1348" s="5"/>
      <c r="BYN1348" s="5"/>
      <c r="BYO1348" s="5"/>
      <c r="BYP1348" s="5"/>
      <c r="BYQ1348" s="5"/>
      <c r="BYR1348" s="5"/>
      <c r="BYS1348" s="5"/>
      <c r="BYT1348" s="5"/>
      <c r="BYU1348" s="5"/>
      <c r="BYV1348" s="5"/>
      <c r="BYW1348" s="5"/>
      <c r="BYX1348" s="5"/>
      <c r="BYY1348" s="5"/>
      <c r="BYZ1348" s="5"/>
      <c r="BZA1348" s="5"/>
      <c r="BZB1348" s="5"/>
      <c r="BZC1348" s="5"/>
      <c r="BZD1348" s="5"/>
      <c r="BZE1348" s="5"/>
      <c r="BZF1348" s="5"/>
      <c r="BZG1348" s="5"/>
      <c r="BZH1348" s="5"/>
      <c r="BZI1348" s="5"/>
      <c r="BZJ1348" s="5"/>
      <c r="BZK1348" s="5"/>
      <c r="BZL1348" s="5"/>
      <c r="BZM1348" s="5"/>
      <c r="BZN1348" s="5"/>
      <c r="BZO1348" s="5"/>
      <c r="BZP1348" s="5"/>
      <c r="BZQ1348" s="5"/>
      <c r="BZR1348" s="5"/>
      <c r="BZS1348" s="5"/>
      <c r="BZT1348" s="5"/>
      <c r="BZU1348" s="5"/>
      <c r="BZV1348" s="5"/>
      <c r="BZW1348" s="5"/>
      <c r="BZX1348" s="5"/>
      <c r="BZY1348" s="5"/>
      <c r="BZZ1348" s="5"/>
      <c r="CAA1348" s="5"/>
      <c r="CAB1348" s="5"/>
      <c r="CAC1348" s="5"/>
      <c r="CAD1348" s="5"/>
      <c r="CAE1348" s="5"/>
      <c r="CAF1348" s="5"/>
      <c r="CAG1348" s="5"/>
      <c r="CAH1348" s="5"/>
      <c r="CAI1348" s="5"/>
      <c r="CAJ1348" s="5"/>
      <c r="CAK1348" s="5"/>
      <c r="CAL1348" s="5"/>
      <c r="CAM1348" s="5"/>
      <c r="CAN1348" s="5"/>
      <c r="CAO1348" s="5"/>
      <c r="CAP1348" s="5"/>
      <c r="CAQ1348" s="5"/>
      <c r="CAR1348" s="5"/>
      <c r="CAS1348" s="5"/>
      <c r="CAT1348" s="5"/>
      <c r="CAU1348" s="5"/>
      <c r="CAV1348" s="5"/>
      <c r="CAW1348" s="5"/>
      <c r="CAX1348" s="5"/>
      <c r="CAY1348" s="5"/>
      <c r="CAZ1348" s="5"/>
      <c r="CBA1348" s="5"/>
      <c r="CBB1348" s="5"/>
      <c r="CBC1348" s="5"/>
      <c r="CBD1348" s="5"/>
      <c r="CBE1348" s="5"/>
      <c r="CBF1348" s="5"/>
      <c r="CBG1348" s="5"/>
      <c r="CBH1348" s="5"/>
      <c r="CBI1348" s="5"/>
      <c r="CBJ1348" s="5"/>
      <c r="CBK1348" s="5"/>
      <c r="CBL1348" s="5"/>
      <c r="CBM1348" s="5"/>
      <c r="CBN1348" s="5"/>
      <c r="CBO1348" s="5"/>
      <c r="CBP1348" s="5"/>
      <c r="CBQ1348" s="5"/>
      <c r="CBR1348" s="5"/>
      <c r="CBS1348" s="5"/>
      <c r="CBT1348" s="5"/>
      <c r="CBU1348" s="5"/>
      <c r="CBV1348" s="5"/>
      <c r="CBW1348" s="5"/>
      <c r="CBX1348" s="5"/>
      <c r="CBY1348" s="5"/>
      <c r="CBZ1348" s="5"/>
      <c r="CCA1348" s="5"/>
      <c r="CCB1348" s="5"/>
      <c r="CCC1348" s="5"/>
      <c r="CCD1348" s="5"/>
      <c r="CCE1348" s="5"/>
      <c r="CCF1348" s="5"/>
      <c r="CCG1348" s="5"/>
      <c r="CCH1348" s="5"/>
      <c r="CCI1348" s="5"/>
      <c r="CCJ1348" s="5"/>
      <c r="CCK1348" s="5"/>
      <c r="CCL1348" s="5"/>
      <c r="CCM1348" s="5"/>
      <c r="CCN1348" s="5"/>
      <c r="CCO1348" s="5"/>
      <c r="CCP1348" s="5"/>
      <c r="CCQ1348" s="5"/>
      <c r="CCR1348" s="5"/>
      <c r="CCS1348" s="5"/>
      <c r="CCT1348" s="5"/>
      <c r="CCU1348" s="5"/>
      <c r="CCV1348" s="5"/>
      <c r="CCW1348" s="5"/>
      <c r="CCX1348" s="5"/>
      <c r="CCY1348" s="5"/>
      <c r="CCZ1348" s="5"/>
      <c r="CDA1348" s="5"/>
      <c r="CDB1348" s="5"/>
      <c r="CDC1348" s="5"/>
      <c r="CDD1348" s="5"/>
      <c r="CDE1348" s="5"/>
      <c r="CDF1348" s="5"/>
      <c r="CDG1348" s="5"/>
      <c r="CDH1348" s="5"/>
      <c r="CDI1348" s="5"/>
      <c r="CDJ1348" s="5"/>
      <c r="CDK1348" s="5"/>
      <c r="CDL1348" s="5"/>
      <c r="CDM1348" s="5"/>
      <c r="CDN1348" s="5"/>
      <c r="CDO1348" s="5"/>
      <c r="CDP1348" s="5"/>
      <c r="CDQ1348" s="5"/>
      <c r="CDR1348" s="5"/>
      <c r="CDS1348" s="5"/>
      <c r="CDT1348" s="5"/>
      <c r="CDU1348" s="5"/>
      <c r="CDV1348" s="5"/>
      <c r="CDW1348" s="5"/>
      <c r="CDX1348" s="5"/>
      <c r="CDY1348" s="5"/>
      <c r="CDZ1348" s="5"/>
      <c r="CEA1348" s="5"/>
      <c r="CEB1348" s="5"/>
      <c r="CEC1348" s="5"/>
      <c r="CED1348" s="5"/>
      <c r="CEE1348" s="5"/>
      <c r="CEF1348" s="5"/>
      <c r="CEG1348" s="5"/>
      <c r="CEH1348" s="5"/>
      <c r="CEI1348" s="5"/>
      <c r="CEJ1348" s="5"/>
      <c r="CEK1348" s="5"/>
      <c r="CEL1348" s="5"/>
      <c r="CEM1348" s="5"/>
      <c r="CEN1348" s="5"/>
      <c r="CEO1348" s="5"/>
      <c r="CEP1348" s="5"/>
      <c r="CEQ1348" s="5"/>
      <c r="CER1348" s="5"/>
      <c r="CES1348" s="5"/>
      <c r="CET1348" s="5"/>
      <c r="CEU1348" s="5"/>
      <c r="CEV1348" s="5"/>
      <c r="CEW1348" s="5"/>
      <c r="CEX1348" s="5"/>
      <c r="CEY1348" s="5"/>
      <c r="CEZ1348" s="5"/>
      <c r="CFA1348" s="5"/>
      <c r="CFB1348" s="5"/>
      <c r="CFC1348" s="5"/>
      <c r="CFD1348" s="5"/>
      <c r="CFE1348" s="5"/>
      <c r="CFF1348" s="5"/>
      <c r="CFG1348" s="5"/>
      <c r="CFH1348" s="5"/>
      <c r="CFI1348" s="5"/>
      <c r="CFJ1348" s="5"/>
      <c r="CFK1348" s="5"/>
      <c r="CFL1348" s="5"/>
      <c r="CFM1348" s="5"/>
      <c r="CFN1348" s="5"/>
      <c r="CFO1348" s="5"/>
      <c r="CFP1348" s="5"/>
      <c r="CFQ1348" s="5"/>
      <c r="CFR1348" s="5"/>
      <c r="CFS1348" s="5"/>
      <c r="CFT1348" s="5"/>
      <c r="CFU1348" s="5"/>
      <c r="CFV1348" s="5"/>
      <c r="CFW1348" s="5"/>
      <c r="CFX1348" s="5"/>
      <c r="CFY1348" s="5"/>
      <c r="CFZ1348" s="5"/>
      <c r="CGA1348" s="5"/>
      <c r="CGB1348" s="5"/>
      <c r="CGC1348" s="5"/>
      <c r="CGD1348" s="5"/>
      <c r="CGE1348" s="5"/>
      <c r="CGF1348" s="5"/>
      <c r="CGG1348" s="5"/>
      <c r="CGH1348" s="5"/>
      <c r="CGI1348" s="5"/>
      <c r="CGJ1348" s="5"/>
      <c r="CGK1348" s="5"/>
      <c r="CGL1348" s="5"/>
      <c r="CGM1348" s="5"/>
      <c r="CGN1348" s="5"/>
      <c r="CGO1348" s="5"/>
      <c r="CGP1348" s="5"/>
      <c r="CGQ1348" s="5"/>
      <c r="CGR1348" s="5"/>
      <c r="CGS1348" s="5"/>
      <c r="CGT1348" s="5"/>
      <c r="CGU1348" s="5"/>
      <c r="CGV1348" s="5"/>
      <c r="CGW1348" s="5"/>
      <c r="CGX1348" s="5"/>
      <c r="CGY1348" s="5"/>
      <c r="CGZ1348" s="5"/>
      <c r="CHA1348" s="5"/>
      <c r="CHB1348" s="5"/>
      <c r="CHC1348" s="5"/>
      <c r="CHD1348" s="5"/>
      <c r="CHE1348" s="5"/>
      <c r="CHF1348" s="5"/>
      <c r="CHG1348" s="5"/>
      <c r="CHH1348" s="5"/>
      <c r="CHI1348" s="5"/>
      <c r="CHJ1348" s="5"/>
      <c r="CHK1348" s="5"/>
      <c r="CHL1348" s="5"/>
      <c r="CHM1348" s="5"/>
      <c r="CHN1348" s="5"/>
      <c r="CHO1348" s="5"/>
      <c r="CHP1348" s="5"/>
      <c r="CHQ1348" s="5"/>
      <c r="CHR1348" s="5"/>
      <c r="CHS1348" s="5"/>
      <c r="CHT1348" s="5"/>
      <c r="CHU1348" s="5"/>
      <c r="CHV1348" s="5"/>
      <c r="CHW1348" s="5"/>
      <c r="CHX1348" s="5"/>
      <c r="CHY1348" s="5"/>
      <c r="CHZ1348" s="5"/>
      <c r="CIA1348" s="5"/>
      <c r="CIB1348" s="5"/>
      <c r="CIC1348" s="5"/>
      <c r="CID1348" s="5"/>
      <c r="CIE1348" s="5"/>
      <c r="CIF1348" s="5"/>
      <c r="CIG1348" s="5"/>
      <c r="CIH1348" s="5"/>
      <c r="CII1348" s="5"/>
      <c r="CIJ1348" s="5"/>
      <c r="CIK1348" s="5"/>
      <c r="CIL1348" s="5"/>
      <c r="CIM1348" s="5"/>
      <c r="CIN1348" s="5"/>
      <c r="CIO1348" s="5"/>
      <c r="CIP1348" s="5"/>
      <c r="CIQ1348" s="5"/>
      <c r="CIR1348" s="5"/>
      <c r="CIS1348" s="5"/>
      <c r="CIT1348" s="5"/>
      <c r="CIU1348" s="5"/>
      <c r="CIV1348" s="5"/>
      <c r="CIW1348" s="5"/>
      <c r="CIX1348" s="5"/>
      <c r="CIY1348" s="5"/>
      <c r="CIZ1348" s="5"/>
      <c r="CJA1348" s="5"/>
      <c r="CJB1348" s="5"/>
      <c r="CJC1348" s="5"/>
      <c r="CJD1348" s="5"/>
      <c r="CJE1348" s="5"/>
      <c r="CJF1348" s="5"/>
      <c r="CJG1348" s="5"/>
      <c r="CJH1348" s="5"/>
      <c r="CJI1348" s="5"/>
      <c r="CJJ1348" s="5"/>
      <c r="CJK1348" s="5"/>
      <c r="CJL1348" s="5"/>
      <c r="CJM1348" s="5"/>
      <c r="CJN1348" s="5"/>
      <c r="CJO1348" s="5"/>
      <c r="CJP1348" s="5"/>
      <c r="CJQ1348" s="5"/>
      <c r="CJR1348" s="5"/>
      <c r="CJS1348" s="5"/>
      <c r="CJT1348" s="5"/>
      <c r="CJU1348" s="5"/>
      <c r="CJV1348" s="5"/>
      <c r="CJW1348" s="5"/>
      <c r="CJX1348" s="5"/>
      <c r="CJY1348" s="5"/>
      <c r="CJZ1348" s="5"/>
      <c r="CKA1348" s="5"/>
      <c r="CKB1348" s="5"/>
      <c r="CKC1348" s="5"/>
      <c r="CKD1348" s="5"/>
      <c r="CKE1348" s="5"/>
      <c r="CKF1348" s="5"/>
      <c r="CKG1348" s="5"/>
      <c r="CKH1348" s="5"/>
      <c r="CKI1348" s="5"/>
      <c r="CKJ1348" s="5"/>
      <c r="CKK1348" s="5"/>
      <c r="CKL1348" s="5"/>
      <c r="CKM1348" s="5"/>
      <c r="CKN1348" s="5"/>
      <c r="CKO1348" s="5"/>
      <c r="CKP1348" s="5"/>
      <c r="CKQ1348" s="5"/>
      <c r="CKR1348" s="5"/>
      <c r="CKS1348" s="5"/>
      <c r="CKT1348" s="5"/>
      <c r="CKU1348" s="5"/>
      <c r="CKV1348" s="5"/>
      <c r="CKW1348" s="5"/>
      <c r="CKX1348" s="5"/>
      <c r="CKY1348" s="5"/>
      <c r="CKZ1348" s="5"/>
      <c r="CLA1348" s="5"/>
      <c r="CLB1348" s="5"/>
      <c r="CLC1348" s="5"/>
      <c r="CLD1348" s="5"/>
      <c r="CLE1348" s="5"/>
      <c r="CLF1348" s="5"/>
      <c r="CLG1348" s="5"/>
      <c r="CLH1348" s="5"/>
      <c r="CLI1348" s="5"/>
      <c r="CLJ1348" s="5"/>
      <c r="CLK1348" s="5"/>
      <c r="CLL1348" s="5"/>
      <c r="CLM1348" s="5"/>
      <c r="CLN1348" s="5"/>
      <c r="CLO1348" s="5"/>
      <c r="CLP1348" s="5"/>
      <c r="CLQ1348" s="5"/>
      <c r="CLR1348" s="5"/>
      <c r="CLS1348" s="5"/>
      <c r="CLT1348" s="5"/>
      <c r="CLU1348" s="5"/>
      <c r="CLV1348" s="5"/>
      <c r="CLW1348" s="5"/>
      <c r="CLX1348" s="5"/>
      <c r="CLY1348" s="5"/>
      <c r="CLZ1348" s="5"/>
      <c r="CMA1348" s="5"/>
      <c r="CMB1348" s="5"/>
      <c r="CMC1348" s="5"/>
      <c r="CMD1348" s="5"/>
      <c r="CME1348" s="5"/>
      <c r="CMF1348" s="5"/>
      <c r="CMG1348" s="5"/>
      <c r="CMH1348" s="5"/>
      <c r="CMI1348" s="5"/>
      <c r="CMJ1348" s="5"/>
      <c r="CMK1348" s="5"/>
      <c r="CML1348" s="5"/>
      <c r="CMM1348" s="5"/>
      <c r="CMN1348" s="5"/>
      <c r="CMO1348" s="5"/>
      <c r="CMP1348" s="5"/>
      <c r="CMQ1348" s="5"/>
      <c r="CMR1348" s="5"/>
      <c r="CMS1348" s="5"/>
      <c r="CMT1348" s="5"/>
      <c r="CMU1348" s="5"/>
      <c r="CMV1348" s="5"/>
      <c r="CMW1348" s="5"/>
      <c r="CMX1348" s="5"/>
      <c r="CMY1348" s="5"/>
      <c r="CMZ1348" s="5"/>
      <c r="CNA1348" s="5"/>
      <c r="CNB1348" s="5"/>
      <c r="CNC1348" s="5"/>
      <c r="CND1348" s="5"/>
      <c r="CNE1348" s="5"/>
      <c r="CNF1348" s="5"/>
      <c r="CNG1348" s="5"/>
      <c r="CNH1348" s="5"/>
      <c r="CNI1348" s="5"/>
      <c r="CNJ1348" s="5"/>
      <c r="CNK1348" s="5"/>
      <c r="CNL1348" s="5"/>
      <c r="CNM1348" s="5"/>
      <c r="CNN1348" s="5"/>
      <c r="CNO1348" s="5"/>
      <c r="CNP1348" s="5"/>
      <c r="CNQ1348" s="5"/>
      <c r="CNR1348" s="5"/>
      <c r="CNS1348" s="5"/>
      <c r="CNT1348" s="5"/>
      <c r="CNU1348" s="5"/>
      <c r="CNV1348" s="5"/>
      <c r="CNW1348" s="5"/>
      <c r="CNX1348" s="5"/>
      <c r="CNY1348" s="5"/>
      <c r="CNZ1348" s="5"/>
      <c r="COA1348" s="5"/>
      <c r="COB1348" s="5"/>
      <c r="COC1348" s="5"/>
      <c r="COD1348" s="5"/>
      <c r="COE1348" s="5"/>
      <c r="COF1348" s="5"/>
      <c r="COG1348" s="5"/>
      <c r="COH1348" s="5"/>
      <c r="COI1348" s="5"/>
      <c r="COJ1348" s="5"/>
      <c r="COK1348" s="5"/>
      <c r="COL1348" s="5"/>
      <c r="COM1348" s="5"/>
      <c r="CON1348" s="5"/>
      <c r="COO1348" s="5"/>
      <c r="COP1348" s="5"/>
      <c r="COQ1348" s="5"/>
      <c r="COR1348" s="5"/>
      <c r="COS1348" s="5"/>
      <c r="COT1348" s="5"/>
      <c r="COU1348" s="5"/>
      <c r="COV1348" s="5"/>
      <c r="COW1348" s="5"/>
      <c r="COX1348" s="5"/>
      <c r="COY1348" s="5"/>
      <c r="COZ1348" s="5"/>
      <c r="CPA1348" s="5"/>
      <c r="CPB1348" s="5"/>
      <c r="CPC1348" s="5"/>
      <c r="CPD1348" s="5"/>
      <c r="CPE1348" s="5"/>
      <c r="CPF1348" s="5"/>
      <c r="CPG1348" s="5"/>
      <c r="CPH1348" s="5"/>
      <c r="CPI1348" s="5"/>
      <c r="CPJ1348" s="5"/>
      <c r="CPK1348" s="5"/>
      <c r="CPL1348" s="5"/>
      <c r="CPM1348" s="5"/>
      <c r="CPN1348" s="5"/>
      <c r="CPO1348" s="5"/>
      <c r="CPP1348" s="5"/>
      <c r="CPQ1348" s="5"/>
      <c r="CPR1348" s="5"/>
      <c r="CPS1348" s="5"/>
      <c r="CPT1348" s="5"/>
      <c r="CPU1348" s="5"/>
      <c r="CPV1348" s="5"/>
      <c r="CPW1348" s="5"/>
      <c r="CPX1348" s="5"/>
      <c r="CPY1348" s="5"/>
      <c r="CPZ1348" s="5"/>
      <c r="CQA1348" s="5"/>
      <c r="CQB1348" s="5"/>
      <c r="CQC1348" s="5"/>
      <c r="CQD1348" s="5"/>
      <c r="CQE1348" s="5"/>
      <c r="CQF1348" s="5"/>
      <c r="CQG1348" s="5"/>
      <c r="CQH1348" s="5"/>
      <c r="CQI1348" s="5"/>
      <c r="CQJ1348" s="5"/>
      <c r="CQK1348" s="5"/>
      <c r="CQL1348" s="5"/>
      <c r="CQM1348" s="5"/>
      <c r="CQN1348" s="5"/>
      <c r="CQO1348" s="5"/>
      <c r="CQP1348" s="5"/>
      <c r="CQQ1348" s="5"/>
      <c r="CQR1348" s="5"/>
      <c r="CQS1348" s="5"/>
      <c r="CQT1348" s="5"/>
      <c r="CQU1348" s="5"/>
      <c r="CQV1348" s="5"/>
      <c r="CQW1348" s="5"/>
      <c r="CQX1348" s="5"/>
      <c r="CQY1348" s="5"/>
      <c r="CQZ1348" s="5"/>
      <c r="CRA1348" s="5"/>
      <c r="CRB1348" s="5"/>
      <c r="CRC1348" s="5"/>
      <c r="CRD1348" s="5"/>
      <c r="CRE1348" s="5"/>
      <c r="CRF1348" s="5"/>
      <c r="CRG1348" s="5"/>
      <c r="CRH1348" s="5"/>
      <c r="CRI1348" s="5"/>
      <c r="CRJ1348" s="5"/>
      <c r="CRK1348" s="5"/>
      <c r="CRL1348" s="5"/>
      <c r="CRM1348" s="5"/>
      <c r="CRN1348" s="5"/>
      <c r="CRO1348" s="5"/>
      <c r="CRP1348" s="5"/>
      <c r="CRQ1348" s="5"/>
      <c r="CRR1348" s="5"/>
      <c r="CRS1348" s="5"/>
      <c r="CRT1348" s="5"/>
      <c r="CRU1348" s="5"/>
      <c r="CRV1348" s="5"/>
      <c r="CRW1348" s="5"/>
      <c r="CRX1348" s="5"/>
      <c r="CRY1348" s="5"/>
      <c r="CRZ1348" s="5"/>
      <c r="CSA1348" s="5"/>
      <c r="CSB1348" s="5"/>
      <c r="CSC1348" s="5"/>
      <c r="CSD1348" s="5"/>
      <c r="CSE1348" s="5"/>
      <c r="CSF1348" s="5"/>
      <c r="CSG1348" s="5"/>
      <c r="CSH1348" s="5"/>
      <c r="CSI1348" s="5"/>
      <c r="CSJ1348" s="5"/>
      <c r="CSK1348" s="5"/>
      <c r="CSL1348" s="5"/>
      <c r="CSM1348" s="5"/>
      <c r="CSN1348" s="5"/>
      <c r="CSO1348" s="5"/>
      <c r="CSP1348" s="5"/>
      <c r="CSQ1348" s="5"/>
      <c r="CSR1348" s="5"/>
      <c r="CSS1348" s="5"/>
      <c r="CST1348" s="5"/>
      <c r="CSU1348" s="5"/>
      <c r="CSV1348" s="5"/>
      <c r="CSW1348" s="5"/>
      <c r="CSX1348" s="5"/>
      <c r="CSY1348" s="5"/>
      <c r="CSZ1348" s="5"/>
      <c r="CTA1348" s="5"/>
      <c r="CTB1348" s="5"/>
      <c r="CTC1348" s="5"/>
      <c r="CTD1348" s="5"/>
      <c r="CTE1348" s="5"/>
      <c r="CTF1348" s="5"/>
      <c r="CTG1348" s="5"/>
      <c r="CTH1348" s="5"/>
      <c r="CTI1348" s="5"/>
      <c r="CTJ1348" s="5"/>
      <c r="CTK1348" s="5"/>
      <c r="CTL1348" s="5"/>
      <c r="CTM1348" s="5"/>
      <c r="CTN1348" s="5"/>
      <c r="CTO1348" s="5"/>
      <c r="CTP1348" s="5"/>
      <c r="CTQ1348" s="5"/>
      <c r="CTR1348" s="5"/>
      <c r="CTS1348" s="5"/>
      <c r="CTT1348" s="5"/>
      <c r="CTU1348" s="5"/>
      <c r="CTV1348" s="5"/>
      <c r="CTW1348" s="5"/>
      <c r="CTX1348" s="5"/>
      <c r="CTY1348" s="5"/>
      <c r="CTZ1348" s="5"/>
      <c r="CUA1348" s="5"/>
      <c r="CUB1348" s="5"/>
      <c r="CUC1348" s="5"/>
      <c r="CUD1348" s="5"/>
      <c r="CUE1348" s="5"/>
      <c r="CUF1348" s="5"/>
      <c r="CUG1348" s="5"/>
      <c r="CUH1348" s="5"/>
      <c r="CUI1348" s="5"/>
      <c r="CUJ1348" s="5"/>
      <c r="CUK1348" s="5"/>
      <c r="CUL1348" s="5"/>
      <c r="CUM1348" s="5"/>
      <c r="CUN1348" s="5"/>
      <c r="CUO1348" s="5"/>
      <c r="CUP1348" s="5"/>
      <c r="CUQ1348" s="5"/>
      <c r="CUR1348" s="5"/>
      <c r="CUS1348" s="5"/>
      <c r="CUT1348" s="5"/>
      <c r="CUU1348" s="5"/>
      <c r="CUV1348" s="5"/>
      <c r="CUW1348" s="5"/>
      <c r="CUX1348" s="5"/>
      <c r="CUY1348" s="5"/>
      <c r="CUZ1348" s="5"/>
      <c r="CVA1348" s="5"/>
      <c r="CVB1348" s="5"/>
      <c r="CVC1348" s="5"/>
      <c r="CVD1348" s="5"/>
      <c r="CVE1348" s="5"/>
      <c r="CVF1348" s="5"/>
      <c r="CVG1348" s="5"/>
      <c r="CVH1348" s="5"/>
      <c r="CVI1348" s="5"/>
      <c r="CVJ1348" s="5"/>
      <c r="CVK1348" s="5"/>
      <c r="CVL1348" s="5"/>
      <c r="CVM1348" s="5"/>
      <c r="CVN1348" s="5"/>
      <c r="CVO1348" s="5"/>
      <c r="CVP1348" s="5"/>
      <c r="CVQ1348" s="5"/>
      <c r="CVR1348" s="5"/>
      <c r="CVS1348" s="5"/>
      <c r="CVT1348" s="5"/>
      <c r="CVU1348" s="5"/>
      <c r="CVV1348" s="5"/>
      <c r="CVW1348" s="5"/>
      <c r="CVX1348" s="5"/>
      <c r="CVY1348" s="5"/>
      <c r="CVZ1348" s="5"/>
      <c r="CWA1348" s="5"/>
      <c r="CWB1348" s="5"/>
      <c r="CWC1348" s="5"/>
      <c r="CWD1348" s="5"/>
      <c r="CWE1348" s="5"/>
      <c r="CWF1348" s="5"/>
      <c r="CWG1348" s="5"/>
      <c r="CWH1348" s="5"/>
      <c r="CWI1348" s="5"/>
      <c r="CWJ1348" s="5"/>
      <c r="CWK1348" s="5"/>
      <c r="CWL1348" s="5"/>
      <c r="CWM1348" s="5"/>
      <c r="CWN1348" s="5"/>
      <c r="CWO1348" s="5"/>
      <c r="CWP1348" s="5"/>
      <c r="CWQ1348" s="5"/>
      <c r="CWR1348" s="5"/>
      <c r="CWS1348" s="5"/>
      <c r="CWT1348" s="5"/>
      <c r="CWU1348" s="5"/>
      <c r="CWV1348" s="5"/>
      <c r="CWW1348" s="5"/>
      <c r="CWX1348" s="5"/>
      <c r="CWY1348" s="5"/>
      <c r="CWZ1348" s="5"/>
      <c r="CXA1348" s="5"/>
      <c r="CXB1348" s="5"/>
      <c r="CXC1348" s="5"/>
      <c r="CXD1348" s="5"/>
      <c r="CXE1348" s="5"/>
      <c r="CXF1348" s="5"/>
      <c r="CXG1348" s="5"/>
      <c r="CXH1348" s="5"/>
      <c r="CXI1348" s="5"/>
      <c r="CXJ1348" s="5"/>
      <c r="CXK1348" s="5"/>
      <c r="CXL1348" s="5"/>
      <c r="CXM1348" s="5"/>
      <c r="CXN1348" s="5"/>
      <c r="CXO1348" s="5"/>
      <c r="CXP1348" s="5"/>
      <c r="CXQ1348" s="5"/>
      <c r="CXR1348" s="5"/>
      <c r="CXS1348" s="5"/>
      <c r="CXT1348" s="5"/>
      <c r="CXU1348" s="5"/>
      <c r="CXV1348" s="5"/>
      <c r="CXW1348" s="5"/>
      <c r="CXX1348" s="5"/>
      <c r="CXY1348" s="5"/>
      <c r="CXZ1348" s="5"/>
      <c r="CYA1348" s="5"/>
      <c r="CYB1348" s="5"/>
      <c r="CYC1348" s="5"/>
      <c r="CYD1348" s="5"/>
      <c r="CYE1348" s="5"/>
      <c r="CYF1348" s="5"/>
      <c r="CYG1348" s="5"/>
      <c r="CYH1348" s="5"/>
      <c r="CYI1348" s="5"/>
      <c r="CYJ1348" s="5"/>
      <c r="CYK1348" s="5"/>
      <c r="CYL1348" s="5"/>
      <c r="CYM1348" s="5"/>
      <c r="CYN1348" s="5"/>
      <c r="CYO1348" s="5"/>
      <c r="CYP1348" s="5"/>
      <c r="CYQ1348" s="5"/>
      <c r="CYR1348" s="5"/>
      <c r="CYS1348" s="5"/>
      <c r="CYT1348" s="5"/>
      <c r="CYU1348" s="5"/>
      <c r="CYV1348" s="5"/>
      <c r="CYW1348" s="5"/>
      <c r="CYX1348" s="5"/>
      <c r="CYY1348" s="5"/>
      <c r="CYZ1348" s="5"/>
      <c r="CZA1348" s="5"/>
      <c r="CZB1348" s="5"/>
      <c r="CZC1348" s="5"/>
      <c r="CZD1348" s="5"/>
      <c r="CZE1348" s="5"/>
      <c r="CZF1348" s="5"/>
      <c r="CZG1348" s="5"/>
      <c r="CZH1348" s="5"/>
      <c r="CZI1348" s="5"/>
      <c r="CZJ1348" s="5"/>
      <c r="CZK1348" s="5"/>
      <c r="CZL1348" s="5"/>
      <c r="CZM1348" s="5"/>
      <c r="CZN1348" s="5"/>
      <c r="CZO1348" s="5"/>
      <c r="CZP1348" s="5"/>
      <c r="CZQ1348" s="5"/>
      <c r="CZR1348" s="5"/>
      <c r="CZS1348" s="5"/>
      <c r="CZT1348" s="5"/>
      <c r="CZU1348" s="5"/>
      <c r="CZV1348" s="5"/>
      <c r="CZW1348" s="5"/>
      <c r="CZX1348" s="5"/>
      <c r="CZY1348" s="5"/>
      <c r="CZZ1348" s="5"/>
      <c r="DAA1348" s="5"/>
      <c r="DAB1348" s="5"/>
      <c r="DAC1348" s="5"/>
      <c r="DAD1348" s="5"/>
      <c r="DAE1348" s="5"/>
      <c r="DAF1348" s="5"/>
      <c r="DAG1348" s="5"/>
      <c r="DAH1348" s="5"/>
      <c r="DAI1348" s="5"/>
      <c r="DAJ1348" s="5"/>
      <c r="DAK1348" s="5"/>
      <c r="DAL1348" s="5"/>
      <c r="DAM1348" s="5"/>
      <c r="DAN1348" s="5"/>
      <c r="DAO1348" s="5"/>
      <c r="DAP1348" s="5"/>
      <c r="DAQ1348" s="5"/>
      <c r="DAR1348" s="5"/>
      <c r="DAS1348" s="5"/>
      <c r="DAT1348" s="5"/>
      <c r="DAU1348" s="5"/>
      <c r="DAV1348" s="5"/>
      <c r="DAW1348" s="5"/>
      <c r="DAX1348" s="5"/>
      <c r="DAY1348" s="5"/>
      <c r="DAZ1348" s="5"/>
      <c r="DBA1348" s="5"/>
      <c r="DBB1348" s="5"/>
      <c r="DBC1348" s="5"/>
      <c r="DBD1348" s="5"/>
      <c r="DBE1348" s="5"/>
      <c r="DBF1348" s="5"/>
      <c r="DBG1348" s="5"/>
      <c r="DBH1348" s="5"/>
      <c r="DBI1348" s="5"/>
      <c r="DBJ1348" s="5"/>
      <c r="DBK1348" s="5"/>
      <c r="DBL1348" s="5"/>
      <c r="DBM1348" s="5"/>
      <c r="DBN1348" s="5"/>
      <c r="DBO1348" s="5"/>
      <c r="DBP1348" s="5"/>
      <c r="DBQ1348" s="5"/>
      <c r="DBR1348" s="5"/>
      <c r="DBS1348" s="5"/>
      <c r="DBT1348" s="5"/>
      <c r="DBU1348" s="5"/>
      <c r="DBV1348" s="5"/>
      <c r="DBW1348" s="5"/>
      <c r="DBX1348" s="5"/>
      <c r="DBY1348" s="5"/>
      <c r="DBZ1348" s="5"/>
      <c r="DCA1348" s="5"/>
      <c r="DCB1348" s="5"/>
      <c r="DCC1348" s="5"/>
      <c r="DCD1348" s="5"/>
      <c r="DCE1348" s="5"/>
      <c r="DCF1348" s="5"/>
      <c r="DCG1348" s="5"/>
      <c r="DCH1348" s="5"/>
      <c r="DCI1348" s="5"/>
      <c r="DCJ1348" s="5"/>
      <c r="DCK1348" s="5"/>
      <c r="DCL1348" s="5"/>
      <c r="DCM1348" s="5"/>
      <c r="DCN1348" s="5"/>
      <c r="DCO1348" s="5"/>
      <c r="DCP1348" s="5"/>
      <c r="DCQ1348" s="5"/>
      <c r="DCR1348" s="5"/>
      <c r="DCS1348" s="5"/>
      <c r="DCT1348" s="5"/>
      <c r="DCU1348" s="5"/>
      <c r="DCV1348" s="5"/>
      <c r="DCW1348" s="5"/>
      <c r="DCX1348" s="5"/>
      <c r="DCY1348" s="5"/>
      <c r="DCZ1348" s="5"/>
      <c r="DDA1348" s="5"/>
      <c r="DDB1348" s="5"/>
      <c r="DDC1348" s="5"/>
      <c r="DDD1348" s="5"/>
      <c r="DDE1348" s="5"/>
      <c r="DDF1348" s="5"/>
      <c r="DDG1348" s="5"/>
      <c r="DDH1348" s="5"/>
      <c r="DDI1348" s="5"/>
      <c r="DDJ1348" s="5"/>
      <c r="DDK1348" s="5"/>
      <c r="DDL1348" s="5"/>
      <c r="DDM1348" s="5"/>
      <c r="DDN1348" s="5"/>
      <c r="DDO1348" s="5"/>
      <c r="DDP1348" s="5"/>
      <c r="DDQ1348" s="5"/>
      <c r="DDR1348" s="5"/>
      <c r="DDS1348" s="5"/>
      <c r="DDT1348" s="5"/>
      <c r="DDU1348" s="5"/>
      <c r="DDV1348" s="5"/>
      <c r="DDW1348" s="5"/>
      <c r="DDX1348" s="5"/>
      <c r="DDY1348" s="5"/>
      <c r="DDZ1348" s="5"/>
      <c r="DEA1348" s="5"/>
      <c r="DEB1348" s="5"/>
      <c r="DEC1348" s="5"/>
      <c r="DED1348" s="5"/>
      <c r="DEE1348" s="5"/>
      <c r="DEF1348" s="5"/>
      <c r="DEG1348" s="5"/>
      <c r="DEH1348" s="5"/>
      <c r="DEI1348" s="5"/>
      <c r="DEJ1348" s="5"/>
      <c r="DEK1348" s="5"/>
      <c r="DEL1348" s="5"/>
      <c r="DEM1348" s="5"/>
      <c r="DEN1348" s="5"/>
      <c r="DEO1348" s="5"/>
      <c r="DEP1348" s="5"/>
      <c r="DEQ1348" s="5"/>
      <c r="DER1348" s="5"/>
      <c r="DES1348" s="5"/>
      <c r="DET1348" s="5"/>
      <c r="DEU1348" s="5"/>
      <c r="DEV1348" s="5"/>
      <c r="DEW1348" s="5"/>
      <c r="DEX1348" s="5"/>
      <c r="DEY1348" s="5"/>
      <c r="DEZ1348" s="5"/>
      <c r="DFA1348" s="5"/>
      <c r="DFB1348" s="5"/>
      <c r="DFC1348" s="5"/>
      <c r="DFD1348" s="5"/>
      <c r="DFE1348" s="5"/>
      <c r="DFF1348" s="5"/>
      <c r="DFG1348" s="5"/>
      <c r="DFH1348" s="5"/>
      <c r="DFI1348" s="5"/>
      <c r="DFJ1348" s="5"/>
      <c r="DFK1348" s="5"/>
      <c r="DFL1348" s="5"/>
      <c r="DFM1348" s="5"/>
      <c r="DFN1348" s="5"/>
      <c r="DFO1348" s="5"/>
      <c r="DFP1348" s="5"/>
      <c r="DFQ1348" s="5"/>
      <c r="DFR1348" s="5"/>
      <c r="DFS1348" s="5"/>
      <c r="DFT1348" s="5"/>
      <c r="DFU1348" s="5"/>
      <c r="DFV1348" s="5"/>
      <c r="DFW1348" s="5"/>
      <c r="DFX1348" s="5"/>
      <c r="DFY1348" s="5"/>
      <c r="DFZ1348" s="5"/>
      <c r="DGA1348" s="5"/>
      <c r="DGB1348" s="5"/>
      <c r="DGC1348" s="5"/>
      <c r="DGD1348" s="5"/>
      <c r="DGE1348" s="5"/>
      <c r="DGF1348" s="5"/>
      <c r="DGG1348" s="5"/>
      <c r="DGH1348" s="5"/>
      <c r="DGI1348" s="5"/>
      <c r="DGJ1348" s="5"/>
      <c r="DGK1348" s="5"/>
      <c r="DGL1348" s="5"/>
      <c r="DGM1348" s="5"/>
      <c r="DGN1348" s="5"/>
      <c r="DGO1348" s="5"/>
      <c r="DGP1348" s="5"/>
      <c r="DGQ1348" s="5"/>
      <c r="DGR1348" s="5"/>
      <c r="DGS1348" s="5"/>
      <c r="DGT1348" s="5"/>
      <c r="DGU1348" s="5"/>
      <c r="DGV1348" s="5"/>
      <c r="DGW1348" s="5"/>
      <c r="DGX1348" s="5"/>
      <c r="DGY1348" s="5"/>
      <c r="DGZ1348" s="5"/>
      <c r="DHA1348" s="5"/>
      <c r="DHB1348" s="5"/>
      <c r="DHC1348" s="5"/>
      <c r="DHD1348" s="5"/>
      <c r="DHE1348" s="5"/>
      <c r="DHF1348" s="5"/>
      <c r="DHG1348" s="5"/>
      <c r="DHH1348" s="5"/>
      <c r="DHI1348" s="5"/>
      <c r="DHJ1348" s="5"/>
      <c r="DHK1348" s="5"/>
      <c r="DHL1348" s="5"/>
      <c r="DHM1348" s="5"/>
      <c r="DHN1348" s="5"/>
      <c r="DHO1348" s="5"/>
      <c r="DHP1348" s="5"/>
      <c r="DHQ1348" s="5"/>
      <c r="DHR1348" s="5"/>
      <c r="DHS1348" s="5"/>
      <c r="DHT1348" s="5"/>
      <c r="DHU1348" s="5"/>
      <c r="DHV1348" s="5"/>
      <c r="DHW1348" s="5"/>
      <c r="DHX1348" s="5"/>
      <c r="DHY1348" s="5"/>
      <c r="DHZ1348" s="5"/>
      <c r="DIA1348" s="5"/>
      <c r="DIB1348" s="5"/>
      <c r="DIC1348" s="5"/>
      <c r="DID1348" s="5"/>
      <c r="DIE1348" s="5"/>
      <c r="DIF1348" s="5"/>
      <c r="DIG1348" s="5"/>
      <c r="DIH1348" s="5"/>
      <c r="DII1348" s="5"/>
      <c r="DIJ1348" s="5"/>
      <c r="DIK1348" s="5"/>
      <c r="DIL1348" s="5"/>
      <c r="DIM1348" s="5"/>
      <c r="DIN1348" s="5"/>
      <c r="DIO1348" s="5"/>
      <c r="DIP1348" s="5"/>
      <c r="DIQ1348" s="5"/>
      <c r="DIR1348" s="5"/>
      <c r="DIS1348" s="5"/>
      <c r="DIT1348" s="5"/>
      <c r="DIU1348" s="5"/>
      <c r="DIV1348" s="5"/>
      <c r="DIW1348" s="5"/>
      <c r="DIX1348" s="5"/>
      <c r="DIY1348" s="5"/>
      <c r="DIZ1348" s="5"/>
      <c r="DJA1348" s="5"/>
      <c r="DJB1348" s="5"/>
      <c r="DJC1348" s="5"/>
      <c r="DJD1348" s="5"/>
      <c r="DJE1348" s="5"/>
      <c r="DJF1348" s="5"/>
      <c r="DJG1348" s="5"/>
      <c r="DJH1348" s="5"/>
      <c r="DJI1348" s="5"/>
      <c r="DJJ1348" s="5"/>
      <c r="DJK1348" s="5"/>
      <c r="DJL1348" s="5"/>
      <c r="DJM1348" s="5"/>
      <c r="DJN1348" s="5"/>
      <c r="DJO1348" s="5"/>
      <c r="DJP1348" s="5"/>
      <c r="DJQ1348" s="5"/>
      <c r="DJR1348" s="5"/>
      <c r="DJS1348" s="5"/>
      <c r="DJT1348" s="5"/>
      <c r="DJU1348" s="5"/>
      <c r="DJV1348" s="5"/>
      <c r="DJW1348" s="5"/>
      <c r="DJX1348" s="5"/>
      <c r="DJY1348" s="5"/>
      <c r="DJZ1348" s="5"/>
      <c r="DKA1348" s="5"/>
      <c r="DKB1348" s="5"/>
      <c r="DKC1348" s="5"/>
      <c r="DKD1348" s="5"/>
      <c r="DKE1348" s="5"/>
      <c r="DKF1348" s="5"/>
      <c r="DKG1348" s="5"/>
      <c r="DKH1348" s="5"/>
      <c r="DKI1348" s="5"/>
      <c r="DKJ1348" s="5"/>
      <c r="DKK1348" s="5"/>
      <c r="DKL1348" s="5"/>
      <c r="DKM1348" s="5"/>
      <c r="DKN1348" s="5"/>
      <c r="DKO1348" s="5"/>
      <c r="DKP1348" s="5"/>
      <c r="DKQ1348" s="5"/>
      <c r="DKR1348" s="5"/>
      <c r="DKS1348" s="5"/>
      <c r="DKT1348" s="5"/>
      <c r="DKU1348" s="5"/>
      <c r="DKV1348" s="5"/>
      <c r="DKW1348" s="5"/>
      <c r="DKX1348" s="5"/>
      <c r="DKY1348" s="5"/>
      <c r="DKZ1348" s="5"/>
      <c r="DLA1348" s="5"/>
      <c r="DLB1348" s="5"/>
      <c r="DLC1348" s="5"/>
      <c r="DLD1348" s="5"/>
      <c r="DLE1348" s="5"/>
      <c r="DLF1348" s="5"/>
      <c r="DLG1348" s="5"/>
      <c r="DLH1348" s="5"/>
      <c r="DLI1348" s="5"/>
      <c r="DLJ1348" s="5"/>
      <c r="DLK1348" s="5"/>
      <c r="DLL1348" s="5"/>
      <c r="DLM1348" s="5"/>
      <c r="DLN1348" s="5"/>
      <c r="DLO1348" s="5"/>
      <c r="DLP1348" s="5"/>
      <c r="DLQ1348" s="5"/>
      <c r="DLR1348" s="5"/>
      <c r="DLS1348" s="5"/>
      <c r="DLT1348" s="5"/>
      <c r="DLU1348" s="5"/>
      <c r="DLV1348" s="5"/>
      <c r="DLW1348" s="5"/>
      <c r="DLX1348" s="5"/>
      <c r="DLY1348" s="5"/>
      <c r="DLZ1348" s="5"/>
      <c r="DMA1348" s="5"/>
      <c r="DMB1348" s="5"/>
      <c r="DMC1348" s="5"/>
      <c r="DMD1348" s="5"/>
      <c r="DME1348" s="5"/>
      <c r="DMF1348" s="5"/>
      <c r="DMG1348" s="5"/>
      <c r="DMH1348" s="5"/>
      <c r="DMI1348" s="5"/>
      <c r="DMJ1348" s="5"/>
      <c r="DMK1348" s="5"/>
      <c r="DML1348" s="5"/>
      <c r="DMM1348" s="5"/>
      <c r="DMN1348" s="5"/>
      <c r="DMO1348" s="5"/>
      <c r="DMP1348" s="5"/>
      <c r="DMQ1348" s="5"/>
      <c r="DMR1348" s="5"/>
      <c r="DMS1348" s="5"/>
      <c r="DMT1348" s="5"/>
      <c r="DMU1348" s="5"/>
      <c r="DMV1348" s="5"/>
      <c r="DMW1348" s="5"/>
      <c r="DMX1348" s="5"/>
      <c r="DMY1348" s="5"/>
      <c r="DMZ1348" s="5"/>
      <c r="DNA1348" s="5"/>
      <c r="DNB1348" s="5"/>
      <c r="DNC1348" s="5"/>
      <c r="DND1348" s="5"/>
      <c r="DNE1348" s="5"/>
      <c r="DNF1348" s="5"/>
      <c r="DNG1348" s="5"/>
      <c r="DNH1348" s="5"/>
      <c r="DNI1348" s="5"/>
      <c r="DNJ1348" s="5"/>
      <c r="DNK1348" s="5"/>
      <c r="DNL1348" s="5"/>
      <c r="DNM1348" s="5"/>
      <c r="DNN1348" s="5"/>
      <c r="DNO1348" s="5"/>
      <c r="DNP1348" s="5"/>
      <c r="DNQ1348" s="5"/>
      <c r="DNR1348" s="5"/>
      <c r="DNS1348" s="5"/>
      <c r="DNT1348" s="5"/>
      <c r="DNU1348" s="5"/>
      <c r="DNV1348" s="5"/>
      <c r="DNW1348" s="5"/>
      <c r="DNX1348" s="5"/>
      <c r="DNY1348" s="5"/>
      <c r="DNZ1348" s="5"/>
      <c r="DOA1348" s="5"/>
      <c r="DOB1348" s="5"/>
      <c r="DOC1348" s="5"/>
      <c r="DOD1348" s="5"/>
      <c r="DOE1348" s="5"/>
      <c r="DOF1348" s="5"/>
      <c r="DOG1348" s="5"/>
      <c r="DOH1348" s="5"/>
      <c r="DOI1348" s="5"/>
      <c r="DOJ1348" s="5"/>
      <c r="DOK1348" s="5"/>
      <c r="DOL1348" s="5"/>
      <c r="DOM1348" s="5"/>
      <c r="DON1348" s="5"/>
      <c r="DOO1348" s="5"/>
      <c r="DOP1348" s="5"/>
      <c r="DOQ1348" s="5"/>
      <c r="DOR1348" s="5"/>
      <c r="DOS1348" s="5"/>
      <c r="DOT1348" s="5"/>
      <c r="DOU1348" s="5"/>
      <c r="DOV1348" s="5"/>
      <c r="DOW1348" s="5"/>
      <c r="DOX1348" s="5"/>
      <c r="DOY1348" s="5"/>
      <c r="DOZ1348" s="5"/>
      <c r="DPA1348" s="5"/>
      <c r="DPB1348" s="5"/>
      <c r="DPC1348" s="5"/>
      <c r="DPD1348" s="5"/>
      <c r="DPE1348" s="5"/>
      <c r="DPF1348" s="5"/>
      <c r="DPG1348" s="5"/>
      <c r="DPH1348" s="5"/>
      <c r="DPI1348" s="5"/>
      <c r="DPJ1348" s="5"/>
      <c r="DPK1348" s="5"/>
      <c r="DPL1348" s="5"/>
      <c r="DPM1348" s="5"/>
      <c r="DPN1348" s="5"/>
      <c r="DPO1348" s="5"/>
      <c r="DPP1348" s="5"/>
      <c r="DPQ1348" s="5"/>
      <c r="DPR1348" s="5"/>
      <c r="DPS1348" s="5"/>
      <c r="DPT1348" s="5"/>
      <c r="DPU1348" s="5"/>
      <c r="DPV1348" s="5"/>
      <c r="DPW1348" s="5"/>
      <c r="DPX1348" s="5"/>
      <c r="DPY1348" s="5"/>
      <c r="DPZ1348" s="5"/>
      <c r="DQA1348" s="5"/>
      <c r="DQB1348" s="5"/>
      <c r="DQC1348" s="5"/>
      <c r="DQD1348" s="5"/>
      <c r="DQE1348" s="5"/>
      <c r="DQF1348" s="5"/>
      <c r="DQG1348" s="5"/>
      <c r="DQH1348" s="5"/>
      <c r="DQI1348" s="5"/>
      <c r="DQJ1348" s="5"/>
      <c r="DQK1348" s="5"/>
      <c r="DQL1348" s="5"/>
      <c r="DQM1348" s="5"/>
      <c r="DQN1348" s="5"/>
      <c r="DQO1348" s="5"/>
      <c r="DQP1348" s="5"/>
      <c r="DQQ1348" s="5"/>
      <c r="DQR1348" s="5"/>
      <c r="DQS1348" s="5"/>
      <c r="DQT1348" s="5"/>
      <c r="DQU1348" s="5"/>
      <c r="DQV1348" s="5"/>
      <c r="DQW1348" s="5"/>
      <c r="DQX1348" s="5"/>
      <c r="DQY1348" s="5"/>
      <c r="DQZ1348" s="5"/>
      <c r="DRA1348" s="5"/>
      <c r="DRB1348" s="5"/>
      <c r="DRC1348" s="5"/>
      <c r="DRD1348" s="5"/>
      <c r="DRE1348" s="5"/>
      <c r="DRF1348" s="5"/>
      <c r="DRG1348" s="5"/>
      <c r="DRH1348" s="5"/>
      <c r="DRI1348" s="5"/>
      <c r="DRJ1348" s="5"/>
      <c r="DRK1348" s="5"/>
      <c r="DRL1348" s="5"/>
      <c r="DRM1348" s="5"/>
      <c r="DRN1348" s="5"/>
      <c r="DRO1348" s="5"/>
      <c r="DRP1348" s="5"/>
      <c r="DRQ1348" s="5"/>
      <c r="DRR1348" s="5"/>
      <c r="DRS1348" s="5"/>
      <c r="DRT1348" s="5"/>
      <c r="DRU1348" s="5"/>
      <c r="DRV1348" s="5"/>
      <c r="DRW1348" s="5"/>
      <c r="DRX1348" s="5"/>
      <c r="DRY1348" s="5"/>
      <c r="DRZ1348" s="5"/>
      <c r="DSA1348" s="5"/>
      <c r="DSB1348" s="5"/>
      <c r="DSC1348" s="5"/>
      <c r="DSD1348" s="5"/>
      <c r="DSE1348" s="5"/>
      <c r="DSF1348" s="5"/>
      <c r="DSG1348" s="5"/>
      <c r="DSH1348" s="5"/>
      <c r="DSI1348" s="5"/>
      <c r="DSJ1348" s="5"/>
      <c r="DSK1348" s="5"/>
      <c r="DSL1348" s="5"/>
      <c r="DSM1348" s="5"/>
      <c r="DSN1348" s="5"/>
      <c r="DSO1348" s="5"/>
      <c r="DSP1348" s="5"/>
      <c r="DSQ1348" s="5"/>
      <c r="DSR1348" s="5"/>
      <c r="DSS1348" s="5"/>
      <c r="DST1348" s="5"/>
      <c r="DSU1348" s="5"/>
      <c r="DSV1348" s="5"/>
      <c r="DSW1348" s="5"/>
      <c r="DSX1348" s="5"/>
      <c r="DSY1348" s="5"/>
      <c r="DSZ1348" s="5"/>
      <c r="DTA1348" s="5"/>
      <c r="DTB1348" s="5"/>
      <c r="DTC1348" s="5"/>
      <c r="DTD1348" s="5"/>
      <c r="DTE1348" s="5"/>
      <c r="DTF1348" s="5"/>
      <c r="DTG1348" s="5"/>
      <c r="DTH1348" s="5"/>
      <c r="DTI1348" s="5"/>
      <c r="DTJ1348" s="5"/>
      <c r="DTK1348" s="5"/>
      <c r="DTL1348" s="5"/>
      <c r="DTM1348" s="5"/>
      <c r="DTN1348" s="5"/>
      <c r="DTO1348" s="5"/>
      <c r="DTP1348" s="5"/>
      <c r="DTQ1348" s="5"/>
      <c r="DTR1348" s="5"/>
      <c r="DTS1348" s="5"/>
      <c r="DTT1348" s="5"/>
      <c r="DTU1348" s="5"/>
      <c r="DTV1348" s="5"/>
      <c r="DTW1348" s="5"/>
      <c r="DTX1348" s="5"/>
      <c r="DTY1348" s="5"/>
      <c r="DTZ1348" s="5"/>
      <c r="DUA1348" s="5"/>
      <c r="DUB1348" s="5"/>
      <c r="DUC1348" s="5"/>
      <c r="DUD1348" s="5"/>
      <c r="DUE1348" s="5"/>
      <c r="DUF1348" s="5"/>
      <c r="DUG1348" s="5"/>
      <c r="DUH1348" s="5"/>
      <c r="DUI1348" s="5"/>
      <c r="DUJ1348" s="5"/>
      <c r="DUK1348" s="5"/>
      <c r="DUL1348" s="5"/>
      <c r="DUM1348" s="5"/>
      <c r="DUN1348" s="5"/>
      <c r="DUO1348" s="5"/>
      <c r="DUP1348" s="5"/>
      <c r="DUQ1348" s="5"/>
      <c r="DUR1348" s="5"/>
      <c r="DUS1348" s="5"/>
      <c r="DUT1348" s="5"/>
      <c r="DUU1348" s="5"/>
      <c r="DUV1348" s="5"/>
      <c r="DUW1348" s="5"/>
      <c r="DUX1348" s="5"/>
      <c r="DUY1348" s="5"/>
      <c r="DUZ1348" s="5"/>
      <c r="DVA1348" s="5"/>
      <c r="DVB1348" s="5"/>
      <c r="DVC1348" s="5"/>
      <c r="DVD1348" s="5"/>
      <c r="DVE1348" s="5"/>
      <c r="DVF1348" s="5"/>
      <c r="DVG1348" s="5"/>
      <c r="DVH1348" s="5"/>
      <c r="DVI1348" s="5"/>
      <c r="DVJ1348" s="5"/>
      <c r="DVK1348" s="5"/>
      <c r="DVL1348" s="5"/>
      <c r="DVM1348" s="5"/>
      <c r="DVN1348" s="5"/>
      <c r="DVO1348" s="5"/>
      <c r="DVP1348" s="5"/>
      <c r="DVQ1348" s="5"/>
      <c r="DVR1348" s="5"/>
      <c r="DVS1348" s="5"/>
      <c r="DVT1348" s="5"/>
      <c r="DVU1348" s="5"/>
      <c r="DVV1348" s="5"/>
      <c r="DVW1348" s="5"/>
      <c r="DVX1348" s="5"/>
      <c r="DVY1348" s="5"/>
      <c r="DVZ1348" s="5"/>
      <c r="DWA1348" s="5"/>
      <c r="DWB1348" s="5"/>
      <c r="DWC1348" s="5"/>
      <c r="DWD1348" s="5"/>
      <c r="DWE1348" s="5"/>
      <c r="DWF1348" s="5"/>
      <c r="DWG1348" s="5"/>
      <c r="DWH1348" s="5"/>
      <c r="DWI1348" s="5"/>
      <c r="DWJ1348" s="5"/>
      <c r="DWK1348" s="5"/>
      <c r="DWL1348" s="5"/>
      <c r="DWM1348" s="5"/>
      <c r="DWN1348" s="5"/>
      <c r="DWO1348" s="5"/>
      <c r="DWP1348" s="5"/>
      <c r="DWQ1348" s="5"/>
      <c r="DWR1348" s="5"/>
      <c r="DWS1348" s="5"/>
      <c r="DWT1348" s="5"/>
      <c r="DWU1348" s="5"/>
      <c r="DWV1348" s="5"/>
      <c r="DWW1348" s="5"/>
      <c r="DWX1348" s="5"/>
      <c r="DWY1348" s="5"/>
      <c r="DWZ1348" s="5"/>
      <c r="DXA1348" s="5"/>
      <c r="DXB1348" s="5"/>
      <c r="DXC1348" s="5"/>
      <c r="DXD1348" s="5"/>
      <c r="DXE1348" s="5"/>
      <c r="DXF1348" s="5"/>
      <c r="DXG1348" s="5"/>
      <c r="DXH1348" s="5"/>
      <c r="DXI1348" s="5"/>
      <c r="DXJ1348" s="5"/>
      <c r="DXK1348" s="5"/>
      <c r="DXL1348" s="5"/>
      <c r="DXM1348" s="5"/>
      <c r="DXN1348" s="5"/>
      <c r="DXO1348" s="5"/>
      <c r="DXP1348" s="5"/>
      <c r="DXQ1348" s="5"/>
      <c r="DXR1348" s="5"/>
      <c r="DXS1348" s="5"/>
      <c r="DXT1348" s="5"/>
      <c r="DXU1348" s="5"/>
      <c r="DXV1348" s="5"/>
      <c r="DXW1348" s="5"/>
      <c r="DXX1348" s="5"/>
      <c r="DXY1348" s="5"/>
      <c r="DXZ1348" s="5"/>
      <c r="DYA1348" s="5"/>
      <c r="DYB1348" s="5"/>
      <c r="DYC1348" s="5"/>
      <c r="DYD1348" s="5"/>
      <c r="DYE1348" s="5"/>
      <c r="DYF1348" s="5"/>
      <c r="DYG1348" s="5"/>
      <c r="DYH1348" s="5"/>
      <c r="DYI1348" s="5"/>
      <c r="DYJ1348" s="5"/>
      <c r="DYK1348" s="5"/>
      <c r="DYL1348" s="5"/>
      <c r="DYM1348" s="5"/>
      <c r="DYN1348" s="5"/>
      <c r="DYO1348" s="5"/>
      <c r="DYP1348" s="5"/>
      <c r="DYQ1348" s="5"/>
      <c r="DYR1348" s="5"/>
      <c r="DYS1348" s="5"/>
      <c r="DYT1348" s="5"/>
      <c r="DYU1348" s="5"/>
      <c r="DYV1348" s="5"/>
      <c r="DYW1348" s="5"/>
      <c r="DYX1348" s="5"/>
      <c r="DYY1348" s="5"/>
      <c r="DYZ1348" s="5"/>
      <c r="DZA1348" s="5"/>
      <c r="DZB1348" s="5"/>
      <c r="DZC1348" s="5"/>
      <c r="DZD1348" s="5"/>
      <c r="DZE1348" s="5"/>
      <c r="DZF1348" s="5"/>
      <c r="DZG1348" s="5"/>
      <c r="DZH1348" s="5"/>
      <c r="DZI1348" s="5"/>
      <c r="DZJ1348" s="5"/>
      <c r="DZK1348" s="5"/>
      <c r="DZL1348" s="5"/>
      <c r="DZM1348" s="5"/>
      <c r="DZN1348" s="5"/>
      <c r="DZO1348" s="5"/>
      <c r="DZP1348" s="5"/>
      <c r="DZQ1348" s="5"/>
      <c r="DZR1348" s="5"/>
      <c r="DZS1348" s="5"/>
      <c r="DZT1348" s="5"/>
      <c r="DZU1348" s="5"/>
      <c r="DZV1348" s="5"/>
      <c r="DZW1348" s="5"/>
      <c r="DZX1348" s="5"/>
      <c r="DZY1348" s="5"/>
      <c r="DZZ1348" s="5"/>
      <c r="EAA1348" s="5"/>
      <c r="EAB1348" s="5"/>
      <c r="EAC1348" s="5"/>
      <c r="EAD1348" s="5"/>
      <c r="EAE1348" s="5"/>
      <c r="EAF1348" s="5"/>
      <c r="EAG1348" s="5"/>
      <c r="EAH1348" s="5"/>
      <c r="EAI1348" s="5"/>
      <c r="EAJ1348" s="5"/>
      <c r="EAK1348" s="5"/>
      <c r="EAL1348" s="5"/>
      <c r="EAM1348" s="5"/>
      <c r="EAN1348" s="5"/>
      <c r="EAO1348" s="5"/>
      <c r="EAP1348" s="5"/>
      <c r="EAQ1348" s="5"/>
      <c r="EAR1348" s="5"/>
      <c r="EAS1348" s="5"/>
      <c r="EAT1348" s="5"/>
      <c r="EAU1348" s="5"/>
      <c r="EAV1348" s="5"/>
      <c r="EAW1348" s="5"/>
      <c r="EAX1348" s="5"/>
      <c r="EAY1348" s="5"/>
      <c r="EAZ1348" s="5"/>
      <c r="EBA1348" s="5"/>
      <c r="EBB1348" s="5"/>
      <c r="EBC1348" s="5"/>
      <c r="EBD1348" s="5"/>
      <c r="EBE1348" s="5"/>
      <c r="EBF1348" s="5"/>
      <c r="EBG1348" s="5"/>
      <c r="EBH1348" s="5"/>
      <c r="EBI1348" s="5"/>
      <c r="EBJ1348" s="5"/>
      <c r="EBK1348" s="5"/>
      <c r="EBL1348" s="5"/>
      <c r="EBM1348" s="5"/>
      <c r="EBN1348" s="5"/>
      <c r="EBO1348" s="5"/>
      <c r="EBP1348" s="5"/>
      <c r="EBQ1348" s="5"/>
      <c r="EBR1348" s="5"/>
      <c r="EBS1348" s="5"/>
      <c r="EBT1348" s="5"/>
      <c r="EBU1348" s="5"/>
      <c r="EBV1348" s="5"/>
      <c r="EBW1348" s="5"/>
      <c r="EBX1348" s="5"/>
      <c r="EBY1348" s="5"/>
      <c r="EBZ1348" s="5"/>
      <c r="ECA1348" s="5"/>
      <c r="ECB1348" s="5"/>
      <c r="ECC1348" s="5"/>
      <c r="ECD1348" s="5"/>
      <c r="ECE1348" s="5"/>
      <c r="ECF1348" s="5"/>
      <c r="ECG1348" s="5"/>
      <c r="ECH1348" s="5"/>
      <c r="ECI1348" s="5"/>
      <c r="ECJ1348" s="5"/>
      <c r="ECK1348" s="5"/>
      <c r="ECL1348" s="5"/>
      <c r="ECM1348" s="5"/>
      <c r="ECN1348" s="5"/>
      <c r="ECO1348" s="5"/>
      <c r="ECP1348" s="5"/>
      <c r="ECQ1348" s="5"/>
      <c r="ECR1348" s="5"/>
      <c r="ECS1348" s="5"/>
      <c r="ECT1348" s="5"/>
      <c r="ECU1348" s="5"/>
      <c r="ECV1348" s="5"/>
      <c r="ECW1348" s="5"/>
      <c r="ECX1348" s="5"/>
      <c r="ECY1348" s="5"/>
      <c r="ECZ1348" s="5"/>
      <c r="EDA1348" s="5"/>
      <c r="EDB1348" s="5"/>
      <c r="EDC1348" s="5"/>
      <c r="EDD1348" s="5"/>
      <c r="EDE1348" s="5"/>
      <c r="EDF1348" s="5"/>
      <c r="EDG1348" s="5"/>
      <c r="EDH1348" s="5"/>
      <c r="EDI1348" s="5"/>
      <c r="EDJ1348" s="5"/>
      <c r="EDK1348" s="5"/>
      <c r="EDL1348" s="5"/>
      <c r="EDM1348" s="5"/>
      <c r="EDN1348" s="5"/>
      <c r="EDO1348" s="5"/>
      <c r="EDP1348" s="5"/>
      <c r="EDQ1348" s="5"/>
      <c r="EDR1348" s="5"/>
      <c r="EDS1348" s="5"/>
      <c r="EDT1348" s="5"/>
      <c r="EDU1348" s="5"/>
      <c r="EDV1348" s="5"/>
      <c r="EDW1348" s="5"/>
      <c r="EDX1348" s="5"/>
      <c r="EDY1348" s="5"/>
      <c r="EDZ1348" s="5"/>
      <c r="EEA1348" s="5"/>
      <c r="EEB1348" s="5"/>
      <c r="EEC1348" s="5"/>
      <c r="EED1348" s="5"/>
      <c r="EEE1348" s="5"/>
      <c r="EEF1348" s="5"/>
      <c r="EEG1348" s="5"/>
      <c r="EEH1348" s="5"/>
      <c r="EEI1348" s="5"/>
      <c r="EEJ1348" s="5"/>
      <c r="EEK1348" s="5"/>
      <c r="EEL1348" s="5"/>
      <c r="EEM1348" s="5"/>
      <c r="EEN1348" s="5"/>
      <c r="EEO1348" s="5"/>
      <c r="EEP1348" s="5"/>
      <c r="EEQ1348" s="5"/>
      <c r="EER1348" s="5"/>
      <c r="EES1348" s="5"/>
      <c r="EET1348" s="5"/>
      <c r="EEU1348" s="5"/>
      <c r="EEV1348" s="5"/>
      <c r="EEW1348" s="5"/>
      <c r="EEX1348" s="5"/>
      <c r="EEY1348" s="5"/>
      <c r="EEZ1348" s="5"/>
      <c r="EFA1348" s="5"/>
      <c r="EFB1348" s="5"/>
      <c r="EFC1348" s="5"/>
      <c r="EFD1348" s="5"/>
      <c r="EFE1348" s="5"/>
      <c r="EFF1348" s="5"/>
      <c r="EFG1348" s="5"/>
      <c r="EFH1348" s="5"/>
      <c r="EFI1348" s="5"/>
      <c r="EFJ1348" s="5"/>
      <c r="EFK1348" s="5"/>
      <c r="EFL1348" s="5"/>
      <c r="EFM1348" s="5"/>
      <c r="EFN1348" s="5"/>
      <c r="EFO1348" s="5"/>
      <c r="EFP1348" s="5"/>
      <c r="EFQ1348" s="5"/>
      <c r="EFR1348" s="5"/>
      <c r="EFS1348" s="5"/>
      <c r="EFT1348" s="5"/>
      <c r="EFU1348" s="5"/>
      <c r="EFV1348" s="5"/>
      <c r="EFW1348" s="5"/>
      <c r="EFX1348" s="5"/>
      <c r="EFY1348" s="5"/>
      <c r="EFZ1348" s="5"/>
      <c r="EGA1348" s="5"/>
      <c r="EGB1348" s="5"/>
      <c r="EGC1348" s="5"/>
      <c r="EGD1348" s="5"/>
      <c r="EGE1348" s="5"/>
      <c r="EGF1348" s="5"/>
      <c r="EGG1348" s="5"/>
      <c r="EGH1348" s="5"/>
      <c r="EGI1348" s="5"/>
      <c r="EGJ1348" s="5"/>
      <c r="EGK1348" s="5"/>
      <c r="EGL1348" s="5"/>
      <c r="EGM1348" s="5"/>
      <c r="EGN1348" s="5"/>
      <c r="EGO1348" s="5"/>
      <c r="EGP1348" s="5"/>
      <c r="EGQ1348" s="5"/>
      <c r="EGR1348" s="5"/>
      <c r="EGS1348" s="5"/>
      <c r="EGT1348" s="5"/>
      <c r="EGU1348" s="5"/>
      <c r="EGV1348" s="5"/>
      <c r="EGW1348" s="5"/>
      <c r="EGX1348" s="5"/>
      <c r="EGY1348" s="5"/>
      <c r="EGZ1348" s="5"/>
      <c r="EHA1348" s="5"/>
      <c r="EHB1348" s="5"/>
      <c r="EHC1348" s="5"/>
      <c r="EHD1348" s="5"/>
      <c r="EHE1348" s="5"/>
      <c r="EHF1348" s="5"/>
      <c r="EHG1348" s="5"/>
      <c r="EHH1348" s="5"/>
      <c r="EHI1348" s="5"/>
      <c r="EHJ1348" s="5"/>
      <c r="EHK1348" s="5"/>
      <c r="EHL1348" s="5"/>
      <c r="EHM1348" s="5"/>
      <c r="EHN1348" s="5"/>
      <c r="EHO1348" s="5"/>
      <c r="EHP1348" s="5"/>
      <c r="EHQ1348" s="5"/>
      <c r="EHR1348" s="5"/>
      <c r="EHS1348" s="5"/>
      <c r="EHT1348" s="5"/>
      <c r="EHU1348" s="5"/>
      <c r="EHV1348" s="5"/>
      <c r="EHW1348" s="5"/>
      <c r="EHX1348" s="5"/>
      <c r="EHY1348" s="5"/>
      <c r="EHZ1348" s="5"/>
      <c r="EIA1348" s="5"/>
      <c r="EIB1348" s="5"/>
      <c r="EIC1348" s="5"/>
      <c r="EID1348" s="5"/>
      <c r="EIE1348" s="5"/>
      <c r="EIF1348" s="5"/>
      <c r="EIG1348" s="5"/>
      <c r="EIH1348" s="5"/>
      <c r="EII1348" s="5"/>
      <c r="EIJ1348" s="5"/>
      <c r="EIK1348" s="5"/>
      <c r="EIL1348" s="5"/>
      <c r="EIM1348" s="5"/>
      <c r="EIN1348" s="5"/>
      <c r="EIO1348" s="5"/>
      <c r="EIP1348" s="5"/>
      <c r="EIQ1348" s="5"/>
      <c r="EIR1348" s="5"/>
      <c r="EIS1348" s="5"/>
      <c r="EIT1348" s="5"/>
      <c r="EIU1348" s="5"/>
      <c r="EIV1348" s="5"/>
      <c r="EIW1348" s="5"/>
      <c r="EIX1348" s="5"/>
      <c r="EIY1348" s="5"/>
      <c r="EIZ1348" s="5"/>
      <c r="EJA1348" s="5"/>
      <c r="EJB1348" s="5"/>
      <c r="EJC1348" s="5"/>
      <c r="EJD1348" s="5"/>
      <c r="EJE1348" s="5"/>
      <c r="EJF1348" s="5"/>
      <c r="EJG1348" s="5"/>
      <c r="EJH1348" s="5"/>
      <c r="EJI1348" s="5"/>
      <c r="EJJ1348" s="5"/>
      <c r="EJK1348" s="5"/>
      <c r="EJL1348" s="5"/>
      <c r="EJM1348" s="5"/>
      <c r="EJN1348" s="5"/>
      <c r="EJO1348" s="5"/>
      <c r="EJP1348" s="5"/>
      <c r="EJQ1348" s="5"/>
      <c r="EJR1348" s="5"/>
      <c r="EJS1348" s="5"/>
      <c r="EJT1348" s="5"/>
      <c r="EJU1348" s="5"/>
      <c r="EJV1348" s="5"/>
      <c r="EJW1348" s="5"/>
      <c r="EJX1348" s="5"/>
      <c r="EJY1348" s="5"/>
      <c r="EJZ1348" s="5"/>
      <c r="EKA1348" s="5"/>
      <c r="EKB1348" s="5"/>
      <c r="EKC1348" s="5"/>
      <c r="EKD1348" s="5"/>
      <c r="EKE1348" s="5"/>
      <c r="EKF1348" s="5"/>
      <c r="EKG1348" s="5"/>
      <c r="EKH1348" s="5"/>
      <c r="EKI1348" s="5"/>
      <c r="EKJ1348" s="5"/>
      <c r="EKK1348" s="5"/>
      <c r="EKL1348" s="5"/>
      <c r="EKM1348" s="5"/>
      <c r="EKN1348" s="5"/>
      <c r="EKO1348" s="5"/>
      <c r="EKP1348" s="5"/>
      <c r="EKQ1348" s="5"/>
      <c r="EKR1348" s="5"/>
      <c r="EKS1348" s="5"/>
      <c r="EKT1348" s="5"/>
      <c r="EKU1348" s="5"/>
      <c r="EKV1348" s="5"/>
      <c r="EKW1348" s="5"/>
      <c r="EKX1348" s="5"/>
      <c r="EKY1348" s="5"/>
      <c r="EKZ1348" s="5"/>
      <c r="ELA1348" s="5"/>
      <c r="ELB1348" s="5"/>
      <c r="ELC1348" s="5"/>
      <c r="ELD1348" s="5"/>
      <c r="ELE1348" s="5"/>
      <c r="ELF1348" s="5"/>
      <c r="ELG1348" s="5"/>
      <c r="ELH1348" s="5"/>
      <c r="ELI1348" s="5"/>
      <c r="ELJ1348" s="5"/>
      <c r="ELK1348" s="5"/>
      <c r="ELL1348" s="5"/>
      <c r="ELM1348" s="5"/>
      <c r="ELN1348" s="5"/>
      <c r="ELO1348" s="5"/>
      <c r="ELP1348" s="5"/>
      <c r="ELQ1348" s="5"/>
      <c r="ELR1348" s="5"/>
      <c r="ELS1348" s="5"/>
      <c r="ELT1348" s="5"/>
      <c r="ELU1348" s="5"/>
      <c r="ELV1348" s="5"/>
      <c r="ELW1348" s="5"/>
      <c r="ELX1348" s="5"/>
      <c r="ELY1348" s="5"/>
      <c r="ELZ1348" s="5"/>
      <c r="EMA1348" s="5"/>
      <c r="EMB1348" s="5"/>
      <c r="EMC1348" s="5"/>
      <c r="EMD1348" s="5"/>
      <c r="EME1348" s="5"/>
      <c r="EMF1348" s="5"/>
      <c r="EMG1348" s="5"/>
      <c r="EMH1348" s="5"/>
      <c r="EMI1348" s="5"/>
      <c r="EMJ1348" s="5"/>
      <c r="EMK1348" s="5"/>
      <c r="EML1348" s="5"/>
      <c r="EMM1348" s="5"/>
      <c r="EMN1348" s="5"/>
      <c r="EMO1348" s="5"/>
      <c r="EMP1348" s="5"/>
      <c r="EMQ1348" s="5"/>
      <c r="EMR1348" s="5"/>
      <c r="EMS1348" s="5"/>
      <c r="EMT1348" s="5"/>
      <c r="EMU1348" s="5"/>
      <c r="EMV1348" s="5"/>
      <c r="EMW1348" s="5"/>
      <c r="EMX1348" s="5"/>
      <c r="EMY1348" s="5"/>
      <c r="EMZ1348" s="5"/>
      <c r="ENA1348" s="5"/>
      <c r="ENB1348" s="5"/>
      <c r="ENC1348" s="5"/>
      <c r="END1348" s="5"/>
      <c r="ENE1348" s="5"/>
      <c r="ENF1348" s="5"/>
      <c r="ENG1348" s="5"/>
      <c r="ENH1348" s="5"/>
      <c r="ENI1348" s="5"/>
      <c r="ENJ1348" s="5"/>
      <c r="ENK1348" s="5"/>
      <c r="ENL1348" s="5"/>
      <c r="ENM1348" s="5"/>
      <c r="ENN1348" s="5"/>
      <c r="ENO1348" s="5"/>
      <c r="ENP1348" s="5"/>
      <c r="ENQ1348" s="5"/>
      <c r="ENR1348" s="5"/>
      <c r="ENS1348" s="5"/>
      <c r="ENT1348" s="5"/>
      <c r="ENU1348" s="5"/>
      <c r="ENV1348" s="5"/>
      <c r="ENW1348" s="5"/>
      <c r="ENX1348" s="5"/>
      <c r="ENY1348" s="5"/>
      <c r="ENZ1348" s="5"/>
      <c r="EOA1348" s="5"/>
      <c r="EOB1348" s="5"/>
      <c r="EOC1348" s="5"/>
      <c r="EOD1348" s="5"/>
      <c r="EOE1348" s="5"/>
      <c r="EOF1348" s="5"/>
      <c r="EOG1348" s="5"/>
      <c r="EOH1348" s="5"/>
      <c r="EOI1348" s="5"/>
      <c r="EOJ1348" s="5"/>
      <c r="EOK1348" s="5"/>
      <c r="EOL1348" s="5"/>
      <c r="EOM1348" s="5"/>
      <c r="EON1348" s="5"/>
      <c r="EOO1348" s="5"/>
      <c r="EOP1348" s="5"/>
      <c r="EOQ1348" s="5"/>
      <c r="EOR1348" s="5"/>
      <c r="EOS1348" s="5"/>
      <c r="EOT1348" s="5"/>
      <c r="EOU1348" s="5"/>
      <c r="EOV1348" s="5"/>
      <c r="EOW1348" s="5"/>
      <c r="EOX1348" s="5"/>
      <c r="EOY1348" s="5"/>
      <c r="EOZ1348" s="5"/>
      <c r="EPA1348" s="5"/>
      <c r="EPB1348" s="5"/>
      <c r="EPC1348" s="5"/>
      <c r="EPD1348" s="5"/>
      <c r="EPE1348" s="5"/>
      <c r="EPF1348" s="5"/>
      <c r="EPG1348" s="5"/>
      <c r="EPH1348" s="5"/>
      <c r="EPI1348" s="5"/>
      <c r="EPJ1348" s="5"/>
      <c r="EPK1348" s="5"/>
      <c r="EPL1348" s="5"/>
      <c r="EPM1348" s="5"/>
      <c r="EPN1348" s="5"/>
      <c r="EPO1348" s="5"/>
      <c r="EPP1348" s="5"/>
      <c r="EPQ1348" s="5"/>
      <c r="EPR1348" s="5"/>
      <c r="EPS1348" s="5"/>
      <c r="EPT1348" s="5"/>
      <c r="EPU1348" s="5"/>
      <c r="EPV1348" s="5"/>
      <c r="EPW1348" s="5"/>
      <c r="EPX1348" s="5"/>
      <c r="EPY1348" s="5"/>
      <c r="EPZ1348" s="5"/>
      <c r="EQA1348" s="5"/>
      <c r="EQB1348" s="5"/>
      <c r="EQC1348" s="5"/>
      <c r="EQD1348" s="5"/>
      <c r="EQE1348" s="5"/>
      <c r="EQF1348" s="5"/>
      <c r="EQG1348" s="5"/>
      <c r="EQH1348" s="5"/>
      <c r="EQI1348" s="5"/>
      <c r="EQJ1348" s="5"/>
      <c r="EQK1348" s="5"/>
      <c r="EQL1348" s="5"/>
      <c r="EQM1348" s="5"/>
      <c r="EQN1348" s="5"/>
      <c r="EQO1348" s="5"/>
      <c r="EQP1348" s="5"/>
      <c r="EQQ1348" s="5"/>
      <c r="EQR1348" s="5"/>
      <c r="EQS1348" s="5"/>
      <c r="EQT1348" s="5"/>
      <c r="EQU1348" s="5"/>
      <c r="EQV1348" s="5"/>
      <c r="EQW1348" s="5"/>
      <c r="EQX1348" s="5"/>
      <c r="EQY1348" s="5"/>
      <c r="EQZ1348" s="5"/>
      <c r="ERA1348" s="5"/>
      <c r="ERB1348" s="5"/>
      <c r="ERC1348" s="5"/>
      <c r="ERD1348" s="5"/>
      <c r="ERE1348" s="5"/>
      <c r="ERF1348" s="5"/>
      <c r="ERG1348" s="5"/>
      <c r="ERH1348" s="5"/>
      <c r="ERI1348" s="5"/>
      <c r="ERJ1348" s="5"/>
      <c r="ERK1348" s="5"/>
      <c r="ERL1348" s="5"/>
      <c r="ERM1348" s="5"/>
      <c r="ERN1348" s="5"/>
      <c r="ERO1348" s="5"/>
      <c r="ERP1348" s="5"/>
      <c r="ERQ1348" s="5"/>
      <c r="ERR1348" s="5"/>
      <c r="ERS1348" s="5"/>
      <c r="ERT1348" s="5"/>
      <c r="ERU1348" s="5"/>
      <c r="ERV1348" s="5"/>
      <c r="ERW1348" s="5"/>
      <c r="ERX1348" s="5"/>
      <c r="ERY1348" s="5"/>
      <c r="ERZ1348" s="5"/>
      <c r="ESA1348" s="5"/>
      <c r="ESB1348" s="5"/>
      <c r="ESC1348" s="5"/>
      <c r="ESD1348" s="5"/>
      <c r="ESE1348" s="5"/>
      <c r="ESF1348" s="5"/>
      <c r="ESG1348" s="5"/>
      <c r="ESH1348" s="5"/>
      <c r="ESI1348" s="5"/>
      <c r="ESJ1348" s="5"/>
      <c r="ESK1348" s="5"/>
      <c r="ESL1348" s="5"/>
      <c r="ESM1348" s="5"/>
      <c r="ESN1348" s="5"/>
      <c r="ESO1348" s="5"/>
      <c r="ESP1348" s="5"/>
      <c r="ESQ1348" s="5"/>
      <c r="ESR1348" s="5"/>
      <c r="ESS1348" s="5"/>
      <c r="EST1348" s="5"/>
      <c r="ESU1348" s="5"/>
      <c r="ESV1348" s="5"/>
      <c r="ESW1348" s="5"/>
      <c r="ESX1348" s="5"/>
      <c r="ESY1348" s="5"/>
      <c r="ESZ1348" s="5"/>
      <c r="ETA1348" s="5"/>
      <c r="ETB1348" s="5"/>
      <c r="ETC1348" s="5"/>
      <c r="ETD1348" s="5"/>
      <c r="ETE1348" s="5"/>
      <c r="ETF1348" s="5"/>
      <c r="ETG1348" s="5"/>
      <c r="ETH1348" s="5"/>
      <c r="ETI1348" s="5"/>
      <c r="ETJ1348" s="5"/>
      <c r="ETK1348" s="5"/>
      <c r="ETL1348" s="5"/>
      <c r="ETM1348" s="5"/>
      <c r="ETN1348" s="5"/>
      <c r="ETO1348" s="5"/>
      <c r="ETP1348" s="5"/>
      <c r="ETQ1348" s="5"/>
      <c r="ETR1348" s="5"/>
      <c r="ETS1348" s="5"/>
      <c r="ETT1348" s="5"/>
      <c r="ETU1348" s="5"/>
      <c r="ETV1348" s="5"/>
      <c r="ETW1348" s="5"/>
      <c r="ETX1348" s="5"/>
      <c r="ETY1348" s="5"/>
      <c r="ETZ1348" s="5"/>
      <c r="EUA1348" s="5"/>
      <c r="EUB1348" s="5"/>
      <c r="EUC1348" s="5"/>
      <c r="EUD1348" s="5"/>
      <c r="EUE1348" s="5"/>
      <c r="EUF1348" s="5"/>
      <c r="EUG1348" s="5"/>
      <c r="EUH1348" s="5"/>
      <c r="EUI1348" s="5"/>
      <c r="EUJ1348" s="5"/>
      <c r="EUK1348" s="5"/>
      <c r="EUL1348" s="5"/>
      <c r="EUM1348" s="5"/>
      <c r="EUN1348" s="5"/>
      <c r="EUO1348" s="5"/>
      <c r="EUP1348" s="5"/>
      <c r="EUQ1348" s="5"/>
      <c r="EUR1348" s="5"/>
      <c r="EUS1348" s="5"/>
      <c r="EUT1348" s="5"/>
      <c r="EUU1348" s="5"/>
      <c r="EUV1348" s="5"/>
      <c r="EUW1348" s="5"/>
      <c r="EUX1348" s="5"/>
      <c r="EUY1348" s="5"/>
      <c r="EUZ1348" s="5"/>
      <c r="EVA1348" s="5"/>
      <c r="EVB1348" s="5"/>
      <c r="EVC1348" s="5"/>
      <c r="EVD1348" s="5"/>
      <c r="EVE1348" s="5"/>
      <c r="EVF1348" s="5"/>
      <c r="EVG1348" s="5"/>
      <c r="EVH1348" s="5"/>
      <c r="EVI1348" s="5"/>
      <c r="EVJ1348" s="5"/>
      <c r="EVK1348" s="5"/>
      <c r="EVL1348" s="5"/>
      <c r="EVM1348" s="5"/>
      <c r="EVN1348" s="5"/>
      <c r="EVO1348" s="5"/>
      <c r="EVP1348" s="5"/>
      <c r="EVQ1348" s="5"/>
      <c r="EVR1348" s="5"/>
      <c r="EVS1348" s="5"/>
      <c r="EVT1348" s="5"/>
      <c r="EVU1348" s="5"/>
      <c r="EVV1348" s="5"/>
      <c r="EVW1348" s="5"/>
      <c r="EVX1348" s="5"/>
      <c r="EVY1348" s="5"/>
      <c r="EVZ1348" s="5"/>
      <c r="EWA1348" s="5"/>
      <c r="EWB1348" s="5"/>
      <c r="EWC1348" s="5"/>
      <c r="EWD1348" s="5"/>
      <c r="EWE1348" s="5"/>
      <c r="EWF1348" s="5"/>
      <c r="EWG1348" s="5"/>
      <c r="EWH1348" s="5"/>
      <c r="EWI1348" s="5"/>
      <c r="EWJ1348" s="5"/>
      <c r="EWK1348" s="5"/>
      <c r="EWL1348" s="5"/>
      <c r="EWM1348" s="5"/>
      <c r="EWN1348" s="5"/>
      <c r="EWO1348" s="5"/>
      <c r="EWP1348" s="5"/>
      <c r="EWQ1348" s="5"/>
      <c r="EWR1348" s="5"/>
      <c r="EWS1348" s="5"/>
      <c r="EWT1348" s="5"/>
      <c r="EWU1348" s="5"/>
      <c r="EWV1348" s="5"/>
      <c r="EWW1348" s="5"/>
      <c r="EWX1348" s="5"/>
      <c r="EWY1348" s="5"/>
      <c r="EWZ1348" s="5"/>
      <c r="EXA1348" s="5"/>
      <c r="EXB1348" s="5"/>
      <c r="EXC1348" s="5"/>
      <c r="EXD1348" s="5"/>
      <c r="EXE1348" s="5"/>
      <c r="EXF1348" s="5"/>
      <c r="EXG1348" s="5"/>
      <c r="EXH1348" s="5"/>
      <c r="EXI1348" s="5"/>
      <c r="EXJ1348" s="5"/>
      <c r="EXK1348" s="5"/>
      <c r="EXL1348" s="5"/>
      <c r="EXM1348" s="5"/>
      <c r="EXN1348" s="5"/>
      <c r="EXO1348" s="5"/>
      <c r="EXP1348" s="5"/>
      <c r="EXQ1348" s="5"/>
      <c r="EXR1348" s="5"/>
      <c r="EXS1348" s="5"/>
      <c r="EXT1348" s="5"/>
      <c r="EXU1348" s="5"/>
      <c r="EXV1348" s="5"/>
      <c r="EXW1348" s="5"/>
      <c r="EXX1348" s="5"/>
      <c r="EXY1348" s="5"/>
      <c r="EXZ1348" s="5"/>
      <c r="EYA1348" s="5"/>
      <c r="EYB1348" s="5"/>
      <c r="EYC1348" s="5"/>
      <c r="EYD1348" s="5"/>
      <c r="EYE1348" s="5"/>
      <c r="EYF1348" s="5"/>
      <c r="EYG1348" s="5"/>
      <c r="EYH1348" s="5"/>
      <c r="EYI1348" s="5"/>
      <c r="EYJ1348" s="5"/>
      <c r="EYK1348" s="5"/>
      <c r="EYL1348" s="5"/>
      <c r="EYM1348" s="5"/>
      <c r="EYN1348" s="5"/>
      <c r="EYO1348" s="5"/>
      <c r="EYP1348" s="5"/>
      <c r="EYQ1348" s="5"/>
      <c r="EYR1348" s="5"/>
      <c r="EYS1348" s="5"/>
      <c r="EYT1348" s="5"/>
      <c r="EYU1348" s="5"/>
      <c r="EYV1348" s="5"/>
      <c r="EYW1348" s="5"/>
      <c r="EYX1348" s="5"/>
      <c r="EYY1348" s="5"/>
      <c r="EYZ1348" s="5"/>
      <c r="EZA1348" s="5"/>
      <c r="EZB1348" s="5"/>
      <c r="EZC1348" s="5"/>
      <c r="EZD1348" s="5"/>
      <c r="EZE1348" s="5"/>
      <c r="EZF1348" s="5"/>
      <c r="EZG1348" s="5"/>
      <c r="EZH1348" s="5"/>
      <c r="EZI1348" s="5"/>
      <c r="EZJ1348" s="5"/>
      <c r="EZK1348" s="5"/>
      <c r="EZL1348" s="5"/>
      <c r="EZM1348" s="5"/>
      <c r="EZN1348" s="5"/>
      <c r="EZO1348" s="5"/>
      <c r="EZP1348" s="5"/>
      <c r="EZQ1348" s="5"/>
      <c r="EZR1348" s="5"/>
      <c r="EZS1348" s="5"/>
      <c r="EZT1348" s="5"/>
      <c r="EZU1348" s="5"/>
      <c r="EZV1348" s="5"/>
      <c r="EZW1348" s="5"/>
      <c r="EZX1348" s="5"/>
      <c r="EZY1348" s="5"/>
      <c r="EZZ1348" s="5"/>
      <c r="FAA1348" s="5"/>
      <c r="FAB1348" s="5"/>
      <c r="FAC1348" s="5"/>
      <c r="FAD1348" s="5"/>
      <c r="FAE1348" s="5"/>
      <c r="FAF1348" s="5"/>
      <c r="FAG1348" s="5"/>
      <c r="FAH1348" s="5"/>
      <c r="FAI1348" s="5"/>
      <c r="FAJ1348" s="5"/>
      <c r="FAK1348" s="5"/>
      <c r="FAL1348" s="5"/>
      <c r="FAM1348" s="5"/>
      <c r="FAN1348" s="5"/>
      <c r="FAO1348" s="5"/>
      <c r="FAP1348" s="5"/>
      <c r="FAQ1348" s="5"/>
      <c r="FAR1348" s="5"/>
      <c r="FAS1348" s="5"/>
      <c r="FAT1348" s="5"/>
      <c r="FAU1348" s="5"/>
      <c r="FAV1348" s="5"/>
      <c r="FAW1348" s="5"/>
      <c r="FAX1348" s="5"/>
      <c r="FAY1348" s="5"/>
      <c r="FAZ1348" s="5"/>
      <c r="FBA1348" s="5"/>
      <c r="FBB1348" s="5"/>
      <c r="FBC1348" s="5"/>
      <c r="FBD1348" s="5"/>
      <c r="FBE1348" s="5"/>
      <c r="FBF1348" s="5"/>
      <c r="FBG1348" s="5"/>
      <c r="FBH1348" s="5"/>
      <c r="FBI1348" s="5"/>
      <c r="FBJ1348" s="5"/>
      <c r="FBK1348" s="5"/>
      <c r="FBL1348" s="5"/>
      <c r="FBM1348" s="5"/>
      <c r="FBN1348" s="5"/>
      <c r="FBO1348" s="5"/>
      <c r="FBP1348" s="5"/>
      <c r="FBQ1348" s="5"/>
      <c r="FBR1348" s="5"/>
      <c r="FBS1348" s="5"/>
      <c r="FBT1348" s="5"/>
      <c r="FBU1348" s="5"/>
      <c r="FBV1348" s="5"/>
      <c r="FBW1348" s="5"/>
      <c r="FBX1348" s="5"/>
      <c r="FBY1348" s="5"/>
      <c r="FBZ1348" s="5"/>
      <c r="FCA1348" s="5"/>
      <c r="FCB1348" s="5"/>
      <c r="FCC1348" s="5"/>
      <c r="FCD1348" s="5"/>
      <c r="FCE1348" s="5"/>
      <c r="FCF1348" s="5"/>
      <c r="FCG1348" s="5"/>
      <c r="FCH1348" s="5"/>
      <c r="FCI1348" s="5"/>
      <c r="FCJ1348" s="5"/>
      <c r="FCK1348" s="5"/>
      <c r="FCL1348" s="5"/>
      <c r="FCM1348" s="5"/>
      <c r="FCN1348" s="5"/>
      <c r="FCO1348" s="5"/>
      <c r="FCP1348" s="5"/>
      <c r="FCQ1348" s="5"/>
      <c r="FCR1348" s="5"/>
      <c r="FCS1348" s="5"/>
      <c r="FCT1348" s="5"/>
      <c r="FCU1348" s="5"/>
      <c r="FCV1348" s="5"/>
      <c r="FCW1348" s="5"/>
      <c r="FCX1348" s="5"/>
      <c r="FCY1348" s="5"/>
      <c r="FCZ1348" s="5"/>
      <c r="FDA1348" s="5"/>
      <c r="FDB1348" s="5"/>
      <c r="FDC1348" s="5"/>
      <c r="FDD1348" s="5"/>
      <c r="FDE1348" s="5"/>
      <c r="FDF1348" s="5"/>
      <c r="FDG1348" s="5"/>
      <c r="FDH1348" s="5"/>
      <c r="FDI1348" s="5"/>
      <c r="FDJ1348" s="5"/>
      <c r="FDK1348" s="5"/>
      <c r="FDL1348" s="5"/>
      <c r="FDM1348" s="5"/>
      <c r="FDN1348" s="5"/>
      <c r="FDO1348" s="5"/>
      <c r="FDP1348" s="5"/>
      <c r="FDQ1348" s="5"/>
      <c r="FDR1348" s="5"/>
      <c r="FDS1348" s="5"/>
      <c r="FDT1348" s="5"/>
      <c r="FDU1348" s="5"/>
      <c r="FDV1348" s="5"/>
      <c r="FDW1348" s="5"/>
      <c r="FDX1348" s="5"/>
      <c r="FDY1348" s="5"/>
      <c r="FDZ1348" s="5"/>
      <c r="FEA1348" s="5"/>
      <c r="FEB1348" s="5"/>
      <c r="FEC1348" s="5"/>
      <c r="FED1348" s="5"/>
      <c r="FEE1348" s="5"/>
      <c r="FEF1348" s="5"/>
      <c r="FEG1348" s="5"/>
      <c r="FEH1348" s="5"/>
      <c r="FEI1348" s="5"/>
      <c r="FEJ1348" s="5"/>
      <c r="FEK1348" s="5"/>
      <c r="FEL1348" s="5"/>
      <c r="FEM1348" s="5"/>
      <c r="FEN1348" s="5"/>
      <c r="FEO1348" s="5"/>
      <c r="FEP1348" s="5"/>
      <c r="FEQ1348" s="5"/>
      <c r="FER1348" s="5"/>
      <c r="FES1348" s="5"/>
      <c r="FET1348" s="5"/>
      <c r="FEU1348" s="5"/>
      <c r="FEV1348" s="5"/>
      <c r="FEW1348" s="5"/>
      <c r="FEX1348" s="5"/>
      <c r="FEY1348" s="5"/>
      <c r="FEZ1348" s="5"/>
      <c r="FFA1348" s="5"/>
      <c r="FFB1348" s="5"/>
      <c r="FFC1348" s="5"/>
      <c r="FFD1348" s="5"/>
      <c r="FFE1348" s="5"/>
      <c r="FFF1348" s="5"/>
      <c r="FFG1348" s="5"/>
      <c r="FFH1348" s="5"/>
      <c r="FFI1348" s="5"/>
      <c r="FFJ1348" s="5"/>
      <c r="FFK1348" s="5"/>
      <c r="FFL1348" s="5"/>
      <c r="FFM1348" s="5"/>
      <c r="FFN1348" s="5"/>
      <c r="FFO1348" s="5"/>
      <c r="FFP1348" s="5"/>
      <c r="FFQ1348" s="5"/>
      <c r="FFR1348" s="5"/>
      <c r="FFS1348" s="5"/>
      <c r="FFT1348" s="5"/>
      <c r="FFU1348" s="5"/>
      <c r="FFV1348" s="5"/>
      <c r="FFW1348" s="5"/>
      <c r="FFX1348" s="5"/>
      <c r="FFY1348" s="5"/>
      <c r="FFZ1348" s="5"/>
      <c r="FGA1348" s="5"/>
      <c r="FGB1348" s="5"/>
      <c r="FGC1348" s="5"/>
      <c r="FGD1348" s="5"/>
      <c r="FGE1348" s="5"/>
      <c r="FGF1348" s="5"/>
      <c r="FGG1348" s="5"/>
      <c r="FGH1348" s="5"/>
      <c r="FGI1348" s="5"/>
      <c r="FGJ1348" s="5"/>
      <c r="FGK1348" s="5"/>
      <c r="FGL1348" s="5"/>
      <c r="FGM1348" s="5"/>
      <c r="FGN1348" s="5"/>
      <c r="FGO1348" s="5"/>
      <c r="FGP1348" s="5"/>
      <c r="FGQ1348" s="5"/>
      <c r="FGR1348" s="5"/>
      <c r="FGS1348" s="5"/>
      <c r="FGT1348" s="5"/>
      <c r="FGU1348" s="5"/>
      <c r="FGV1348" s="5"/>
      <c r="FGW1348" s="5"/>
      <c r="FGX1348" s="5"/>
      <c r="FGY1348" s="5"/>
      <c r="FGZ1348" s="5"/>
      <c r="FHA1348" s="5"/>
      <c r="FHB1348" s="5"/>
      <c r="FHC1348" s="5"/>
      <c r="FHD1348" s="5"/>
      <c r="FHE1348" s="5"/>
      <c r="FHF1348" s="5"/>
      <c r="FHG1348" s="5"/>
      <c r="FHH1348" s="5"/>
      <c r="FHI1348" s="5"/>
      <c r="FHJ1348" s="5"/>
      <c r="FHK1348" s="5"/>
      <c r="FHL1348" s="5"/>
      <c r="FHM1348" s="5"/>
      <c r="FHN1348" s="5"/>
      <c r="FHO1348" s="5"/>
      <c r="FHP1348" s="5"/>
      <c r="FHQ1348" s="5"/>
      <c r="FHR1348" s="5"/>
      <c r="FHS1348" s="5"/>
      <c r="FHT1348" s="5"/>
      <c r="FHU1348" s="5"/>
      <c r="FHV1348" s="5"/>
      <c r="FHW1348" s="5"/>
      <c r="FHX1348" s="5"/>
      <c r="FHY1348" s="5"/>
      <c r="FHZ1348" s="5"/>
      <c r="FIA1348" s="5"/>
      <c r="FIB1348" s="5"/>
      <c r="FIC1348" s="5"/>
      <c r="FID1348" s="5"/>
      <c r="FIE1348" s="5"/>
      <c r="FIF1348" s="5"/>
      <c r="FIG1348" s="5"/>
      <c r="FIH1348" s="5"/>
      <c r="FII1348" s="5"/>
      <c r="FIJ1348" s="5"/>
      <c r="FIK1348" s="5"/>
      <c r="FIL1348" s="5"/>
      <c r="FIM1348" s="5"/>
      <c r="FIN1348" s="5"/>
      <c r="FIO1348" s="5"/>
      <c r="FIP1348" s="5"/>
      <c r="FIQ1348" s="5"/>
      <c r="FIR1348" s="5"/>
      <c r="FIS1348" s="5"/>
      <c r="FIT1348" s="5"/>
      <c r="FIU1348" s="5"/>
      <c r="FIV1348" s="5"/>
      <c r="FIW1348" s="5"/>
      <c r="FIX1348" s="5"/>
      <c r="FIY1348" s="5"/>
      <c r="FIZ1348" s="5"/>
      <c r="FJA1348" s="5"/>
      <c r="FJB1348" s="5"/>
      <c r="FJC1348" s="5"/>
      <c r="FJD1348" s="5"/>
      <c r="FJE1348" s="5"/>
      <c r="FJF1348" s="5"/>
      <c r="FJG1348" s="5"/>
      <c r="FJH1348" s="5"/>
      <c r="FJI1348" s="5"/>
      <c r="FJJ1348" s="5"/>
      <c r="FJK1348" s="5"/>
      <c r="FJL1348" s="5"/>
      <c r="FJM1348" s="5"/>
      <c r="FJN1348" s="5"/>
      <c r="FJO1348" s="5"/>
      <c r="FJP1348" s="5"/>
      <c r="FJQ1348" s="5"/>
      <c r="FJR1348" s="5"/>
      <c r="FJS1348" s="5"/>
      <c r="FJT1348" s="5"/>
      <c r="FJU1348" s="5"/>
      <c r="FJV1348" s="5"/>
      <c r="FJW1348" s="5"/>
      <c r="FJX1348" s="5"/>
      <c r="FJY1348" s="5"/>
      <c r="FJZ1348" s="5"/>
      <c r="FKA1348" s="5"/>
      <c r="FKB1348" s="5"/>
      <c r="FKC1348" s="5"/>
      <c r="FKD1348" s="5"/>
      <c r="FKE1348" s="5"/>
      <c r="FKF1348" s="5"/>
      <c r="FKG1348" s="5"/>
      <c r="FKH1348" s="5"/>
      <c r="FKI1348" s="5"/>
      <c r="FKJ1348" s="5"/>
      <c r="FKK1348" s="5"/>
      <c r="FKL1348" s="5"/>
      <c r="FKM1348" s="5"/>
      <c r="FKN1348" s="5"/>
      <c r="FKO1348" s="5"/>
      <c r="FKP1348" s="5"/>
      <c r="FKQ1348" s="5"/>
      <c r="FKR1348" s="5"/>
      <c r="FKS1348" s="5"/>
      <c r="FKT1348" s="5"/>
      <c r="FKU1348" s="5"/>
      <c r="FKV1348" s="5"/>
      <c r="FKW1348" s="5"/>
      <c r="FKX1348" s="5"/>
      <c r="FKY1348" s="5"/>
      <c r="FKZ1348" s="5"/>
      <c r="FLA1348" s="5"/>
      <c r="FLB1348" s="5"/>
      <c r="FLC1348" s="5"/>
      <c r="FLD1348" s="5"/>
      <c r="FLE1348" s="5"/>
      <c r="FLF1348" s="5"/>
      <c r="FLG1348" s="5"/>
      <c r="FLH1348" s="5"/>
      <c r="FLI1348" s="5"/>
      <c r="FLJ1348" s="5"/>
      <c r="FLK1348" s="5"/>
      <c r="FLL1348" s="5"/>
      <c r="FLM1348" s="5"/>
      <c r="FLN1348" s="5"/>
      <c r="FLO1348" s="5"/>
      <c r="FLP1348" s="5"/>
      <c r="FLQ1348" s="5"/>
      <c r="FLR1348" s="5"/>
      <c r="FLS1348" s="5"/>
      <c r="FLT1348" s="5"/>
      <c r="FLU1348" s="5"/>
      <c r="FLV1348" s="5"/>
      <c r="FLW1348" s="5"/>
      <c r="FLX1348" s="5"/>
      <c r="FLY1348" s="5"/>
      <c r="FLZ1348" s="5"/>
      <c r="FMA1348" s="5"/>
      <c r="FMB1348" s="5"/>
      <c r="FMC1348" s="5"/>
      <c r="FMD1348" s="5"/>
      <c r="FME1348" s="5"/>
      <c r="FMF1348" s="5"/>
      <c r="FMG1348" s="5"/>
      <c r="FMH1348" s="5"/>
      <c r="FMI1348" s="5"/>
      <c r="FMJ1348" s="5"/>
      <c r="FMK1348" s="5"/>
      <c r="FML1348" s="5"/>
      <c r="FMM1348" s="5"/>
      <c r="FMN1348" s="5"/>
      <c r="FMO1348" s="5"/>
      <c r="FMP1348" s="5"/>
      <c r="FMQ1348" s="5"/>
      <c r="FMR1348" s="5"/>
      <c r="FMS1348" s="5"/>
      <c r="FMT1348" s="5"/>
      <c r="FMU1348" s="5"/>
      <c r="FMV1348" s="5"/>
      <c r="FMW1348" s="5"/>
      <c r="FMX1348" s="5"/>
      <c r="FMY1348" s="5"/>
      <c r="FMZ1348" s="5"/>
      <c r="FNA1348" s="5"/>
      <c r="FNB1348" s="5"/>
      <c r="FNC1348" s="5"/>
      <c r="FND1348" s="5"/>
      <c r="FNE1348" s="5"/>
      <c r="FNF1348" s="5"/>
      <c r="FNG1348" s="5"/>
      <c r="FNH1348" s="5"/>
      <c r="FNI1348" s="5"/>
      <c r="FNJ1348" s="5"/>
      <c r="FNK1348" s="5"/>
      <c r="FNL1348" s="5"/>
      <c r="FNM1348" s="5"/>
      <c r="FNN1348" s="5"/>
      <c r="FNO1348" s="5"/>
      <c r="FNP1348" s="5"/>
      <c r="FNQ1348" s="5"/>
      <c r="FNR1348" s="5"/>
      <c r="FNS1348" s="5"/>
      <c r="FNT1348" s="5"/>
      <c r="FNU1348" s="5"/>
      <c r="FNV1348" s="5"/>
      <c r="FNW1348" s="5"/>
      <c r="FNX1348" s="5"/>
      <c r="FNY1348" s="5"/>
      <c r="FNZ1348" s="5"/>
      <c r="FOA1348" s="5"/>
      <c r="FOB1348" s="5"/>
      <c r="FOC1348" s="5"/>
      <c r="FOD1348" s="5"/>
      <c r="FOE1348" s="5"/>
      <c r="FOF1348" s="5"/>
      <c r="FOG1348" s="5"/>
      <c r="FOH1348" s="5"/>
      <c r="FOI1348" s="5"/>
      <c r="FOJ1348" s="5"/>
      <c r="FOK1348" s="5"/>
      <c r="FOL1348" s="5"/>
      <c r="FOM1348" s="5"/>
      <c r="FON1348" s="5"/>
      <c r="FOO1348" s="5"/>
      <c r="FOP1348" s="5"/>
      <c r="FOQ1348" s="5"/>
      <c r="FOR1348" s="5"/>
      <c r="FOS1348" s="5"/>
      <c r="FOT1348" s="5"/>
      <c r="FOU1348" s="5"/>
      <c r="FOV1348" s="5"/>
      <c r="FOW1348" s="5"/>
      <c r="FOX1348" s="5"/>
      <c r="FOY1348" s="5"/>
      <c r="FOZ1348" s="5"/>
      <c r="FPA1348" s="5"/>
      <c r="FPB1348" s="5"/>
      <c r="FPC1348" s="5"/>
      <c r="FPD1348" s="5"/>
      <c r="FPE1348" s="5"/>
      <c r="FPF1348" s="5"/>
      <c r="FPG1348" s="5"/>
      <c r="FPH1348" s="5"/>
      <c r="FPI1348" s="5"/>
      <c r="FPJ1348" s="5"/>
      <c r="FPK1348" s="5"/>
      <c r="FPL1348" s="5"/>
      <c r="FPM1348" s="5"/>
      <c r="FPN1348" s="5"/>
      <c r="FPO1348" s="5"/>
      <c r="FPP1348" s="5"/>
      <c r="FPQ1348" s="5"/>
      <c r="FPR1348" s="5"/>
      <c r="FPS1348" s="5"/>
      <c r="FPT1348" s="5"/>
      <c r="FPU1348" s="5"/>
      <c r="FPV1348" s="5"/>
      <c r="FPW1348" s="5"/>
      <c r="FPX1348" s="5"/>
      <c r="FPY1348" s="5"/>
      <c r="FPZ1348" s="5"/>
      <c r="FQA1348" s="5"/>
      <c r="FQB1348" s="5"/>
      <c r="FQC1348" s="5"/>
      <c r="FQD1348" s="5"/>
      <c r="FQE1348" s="5"/>
      <c r="FQF1348" s="5"/>
      <c r="FQG1348" s="5"/>
      <c r="FQH1348" s="5"/>
      <c r="FQI1348" s="5"/>
      <c r="FQJ1348" s="5"/>
      <c r="FQK1348" s="5"/>
      <c r="FQL1348" s="5"/>
      <c r="FQM1348" s="5"/>
      <c r="FQN1348" s="5"/>
      <c r="FQO1348" s="5"/>
      <c r="FQP1348" s="5"/>
      <c r="FQQ1348" s="5"/>
      <c r="FQR1348" s="5"/>
      <c r="FQS1348" s="5"/>
      <c r="FQT1348" s="5"/>
      <c r="FQU1348" s="5"/>
      <c r="FQV1348" s="5"/>
      <c r="FQW1348" s="5"/>
      <c r="FQX1348" s="5"/>
      <c r="FQY1348" s="5"/>
      <c r="FQZ1348" s="5"/>
      <c r="FRA1348" s="5"/>
      <c r="FRB1348" s="5"/>
      <c r="FRC1348" s="5"/>
      <c r="FRD1348" s="5"/>
      <c r="FRE1348" s="5"/>
      <c r="FRF1348" s="5"/>
      <c r="FRG1348" s="5"/>
      <c r="FRH1348" s="5"/>
      <c r="FRI1348" s="5"/>
      <c r="FRJ1348" s="5"/>
      <c r="FRK1348" s="5"/>
      <c r="FRL1348" s="5"/>
      <c r="FRM1348" s="5"/>
      <c r="FRN1348" s="5"/>
      <c r="FRO1348" s="5"/>
      <c r="FRP1348" s="5"/>
      <c r="FRQ1348" s="5"/>
      <c r="FRR1348" s="5"/>
      <c r="FRS1348" s="5"/>
      <c r="FRT1348" s="5"/>
      <c r="FRU1348" s="5"/>
      <c r="FRV1348" s="5"/>
      <c r="FRW1348" s="5"/>
      <c r="FRX1348" s="5"/>
      <c r="FRY1348" s="5"/>
      <c r="FRZ1348" s="5"/>
      <c r="FSA1348" s="5"/>
      <c r="FSB1348" s="5"/>
      <c r="FSC1348" s="5"/>
      <c r="FSD1348" s="5"/>
      <c r="FSE1348" s="5"/>
      <c r="FSF1348" s="5"/>
      <c r="FSG1348" s="5"/>
      <c r="FSH1348" s="5"/>
      <c r="FSI1348" s="5"/>
      <c r="FSJ1348" s="5"/>
      <c r="FSK1348" s="5"/>
      <c r="FSL1348" s="5"/>
      <c r="FSM1348" s="5"/>
      <c r="FSN1348" s="5"/>
      <c r="FSO1348" s="5"/>
      <c r="FSP1348" s="5"/>
      <c r="FSQ1348" s="5"/>
      <c r="FSR1348" s="5"/>
      <c r="FSS1348" s="5"/>
      <c r="FST1348" s="5"/>
      <c r="FSU1348" s="5"/>
      <c r="FSV1348" s="5"/>
      <c r="FSW1348" s="5"/>
      <c r="FSX1348" s="5"/>
      <c r="FSY1348" s="5"/>
      <c r="FSZ1348" s="5"/>
      <c r="FTA1348" s="5"/>
      <c r="FTB1348" s="5"/>
      <c r="FTC1348" s="5"/>
      <c r="FTD1348" s="5"/>
      <c r="FTE1348" s="5"/>
      <c r="FTF1348" s="5"/>
      <c r="FTG1348" s="5"/>
      <c r="FTH1348" s="5"/>
      <c r="FTI1348" s="5"/>
      <c r="FTJ1348" s="5"/>
      <c r="FTK1348" s="5"/>
      <c r="FTL1348" s="5"/>
      <c r="FTM1348" s="5"/>
      <c r="FTN1348" s="5"/>
      <c r="FTO1348" s="5"/>
      <c r="FTP1348" s="5"/>
      <c r="FTQ1348" s="5"/>
      <c r="FTR1348" s="5"/>
      <c r="FTS1348" s="5"/>
      <c r="FTT1348" s="5"/>
      <c r="FTU1348" s="5"/>
      <c r="FTV1348" s="5"/>
      <c r="FTW1348" s="5"/>
      <c r="FTX1348" s="5"/>
      <c r="FTY1348" s="5"/>
      <c r="FTZ1348" s="5"/>
      <c r="FUA1348" s="5"/>
      <c r="FUB1348" s="5"/>
      <c r="FUC1348" s="5"/>
      <c r="FUD1348" s="5"/>
      <c r="FUE1348" s="5"/>
      <c r="FUF1348" s="5"/>
      <c r="FUG1348" s="5"/>
      <c r="FUH1348" s="5"/>
      <c r="FUI1348" s="5"/>
      <c r="FUJ1348" s="5"/>
      <c r="FUK1348" s="5"/>
      <c r="FUL1348" s="5"/>
      <c r="FUM1348" s="5"/>
      <c r="FUN1348" s="5"/>
      <c r="FUO1348" s="5"/>
      <c r="FUP1348" s="5"/>
      <c r="FUQ1348" s="5"/>
      <c r="FUR1348" s="5"/>
      <c r="FUS1348" s="5"/>
      <c r="FUT1348" s="5"/>
      <c r="FUU1348" s="5"/>
      <c r="FUV1348" s="5"/>
      <c r="FUW1348" s="5"/>
      <c r="FUX1348" s="5"/>
      <c r="FUY1348" s="5"/>
      <c r="FUZ1348" s="5"/>
      <c r="FVA1348" s="5"/>
      <c r="FVB1348" s="5"/>
      <c r="FVC1348" s="5"/>
      <c r="FVD1348" s="5"/>
      <c r="FVE1348" s="5"/>
      <c r="FVF1348" s="5"/>
      <c r="FVG1348" s="5"/>
      <c r="FVH1348" s="5"/>
      <c r="FVI1348" s="5"/>
      <c r="FVJ1348" s="5"/>
      <c r="FVK1348" s="5"/>
      <c r="FVL1348" s="5"/>
      <c r="FVM1348" s="5"/>
      <c r="FVN1348" s="5"/>
      <c r="FVO1348" s="5"/>
      <c r="FVP1348" s="5"/>
      <c r="FVQ1348" s="5"/>
      <c r="FVR1348" s="5"/>
      <c r="FVS1348" s="5"/>
      <c r="FVT1348" s="5"/>
      <c r="FVU1348" s="5"/>
      <c r="FVV1348" s="5"/>
      <c r="FVW1348" s="5"/>
      <c r="FVX1348" s="5"/>
      <c r="FVY1348" s="5"/>
      <c r="FVZ1348" s="5"/>
      <c r="FWA1348" s="5"/>
      <c r="FWB1348" s="5"/>
      <c r="FWC1348" s="5"/>
      <c r="FWD1348" s="5"/>
      <c r="FWE1348" s="5"/>
      <c r="FWF1348" s="5"/>
      <c r="FWG1348" s="5"/>
      <c r="FWH1348" s="5"/>
      <c r="FWI1348" s="5"/>
      <c r="FWJ1348" s="5"/>
      <c r="FWK1348" s="5"/>
      <c r="FWL1348" s="5"/>
      <c r="FWM1348" s="5"/>
      <c r="FWN1348" s="5"/>
      <c r="FWO1348" s="5"/>
      <c r="FWP1348" s="5"/>
      <c r="FWQ1348" s="5"/>
      <c r="FWR1348" s="5"/>
      <c r="FWS1348" s="5"/>
      <c r="FWT1348" s="5"/>
      <c r="FWU1348" s="5"/>
      <c r="FWV1348" s="5"/>
      <c r="FWW1348" s="5"/>
      <c r="FWX1348" s="5"/>
      <c r="FWY1348" s="5"/>
      <c r="FWZ1348" s="5"/>
      <c r="FXA1348" s="5"/>
      <c r="FXB1348" s="5"/>
      <c r="FXC1348" s="5"/>
      <c r="FXD1348" s="5"/>
      <c r="FXE1348" s="5"/>
      <c r="FXF1348" s="5"/>
      <c r="FXG1348" s="5"/>
      <c r="FXH1348" s="5"/>
      <c r="FXI1348" s="5"/>
      <c r="FXJ1348" s="5"/>
      <c r="FXK1348" s="5"/>
      <c r="FXL1348" s="5"/>
      <c r="FXM1348" s="5"/>
      <c r="FXN1348" s="5"/>
      <c r="FXO1348" s="5"/>
      <c r="FXP1348" s="5"/>
      <c r="FXQ1348" s="5"/>
      <c r="FXR1348" s="5"/>
      <c r="FXS1348" s="5"/>
      <c r="FXT1348" s="5"/>
      <c r="FXU1348" s="5"/>
      <c r="FXV1348" s="5"/>
      <c r="FXW1348" s="5"/>
      <c r="FXX1348" s="5"/>
      <c r="FXY1348" s="5"/>
      <c r="FXZ1348" s="5"/>
      <c r="FYA1348" s="5"/>
      <c r="FYB1348" s="5"/>
      <c r="FYC1348" s="5"/>
      <c r="FYD1348" s="5"/>
      <c r="FYE1348" s="5"/>
      <c r="FYF1348" s="5"/>
      <c r="FYG1348" s="5"/>
      <c r="FYH1348" s="5"/>
      <c r="FYI1348" s="5"/>
      <c r="FYJ1348" s="5"/>
      <c r="FYK1348" s="5"/>
      <c r="FYL1348" s="5"/>
      <c r="FYM1348" s="5"/>
      <c r="FYN1348" s="5"/>
      <c r="FYO1348" s="5"/>
      <c r="FYP1348" s="5"/>
      <c r="FYQ1348" s="5"/>
      <c r="FYR1348" s="5"/>
      <c r="FYS1348" s="5"/>
      <c r="FYT1348" s="5"/>
      <c r="FYU1348" s="5"/>
      <c r="FYV1348" s="5"/>
      <c r="FYW1348" s="5"/>
      <c r="FYX1348" s="5"/>
      <c r="FYY1348" s="5"/>
      <c r="FYZ1348" s="5"/>
      <c r="FZA1348" s="5"/>
      <c r="FZB1348" s="5"/>
      <c r="FZC1348" s="5"/>
      <c r="FZD1348" s="5"/>
      <c r="FZE1348" s="5"/>
      <c r="FZF1348" s="5"/>
      <c r="FZG1348" s="5"/>
      <c r="FZH1348" s="5"/>
      <c r="FZI1348" s="5"/>
      <c r="FZJ1348" s="5"/>
      <c r="FZK1348" s="5"/>
      <c r="FZL1348" s="5"/>
      <c r="FZM1348" s="5"/>
      <c r="FZN1348" s="5"/>
      <c r="FZO1348" s="5"/>
      <c r="FZP1348" s="5"/>
      <c r="FZQ1348" s="5"/>
      <c r="FZR1348" s="5"/>
      <c r="FZS1348" s="5"/>
      <c r="FZT1348" s="5"/>
      <c r="FZU1348" s="5"/>
      <c r="FZV1348" s="5"/>
      <c r="FZW1348" s="5"/>
      <c r="FZX1348" s="5"/>
      <c r="FZY1348" s="5"/>
      <c r="FZZ1348" s="5"/>
      <c r="GAA1348" s="5"/>
      <c r="GAB1348" s="5"/>
      <c r="GAC1348" s="5"/>
      <c r="GAD1348" s="5"/>
      <c r="GAE1348" s="5"/>
      <c r="GAF1348" s="5"/>
      <c r="GAG1348" s="5"/>
      <c r="GAH1348" s="5"/>
      <c r="GAI1348" s="5"/>
      <c r="GAJ1348" s="5"/>
      <c r="GAK1348" s="5"/>
      <c r="GAL1348" s="5"/>
      <c r="GAM1348" s="5"/>
      <c r="GAN1348" s="5"/>
      <c r="GAO1348" s="5"/>
      <c r="GAP1348" s="5"/>
      <c r="GAQ1348" s="5"/>
      <c r="GAR1348" s="5"/>
      <c r="GAS1348" s="5"/>
      <c r="GAT1348" s="5"/>
      <c r="GAU1348" s="5"/>
      <c r="GAV1348" s="5"/>
      <c r="GAW1348" s="5"/>
      <c r="GAX1348" s="5"/>
      <c r="GAY1348" s="5"/>
      <c r="GAZ1348" s="5"/>
      <c r="GBA1348" s="5"/>
      <c r="GBB1348" s="5"/>
      <c r="GBC1348" s="5"/>
      <c r="GBD1348" s="5"/>
      <c r="GBE1348" s="5"/>
      <c r="GBF1348" s="5"/>
      <c r="GBG1348" s="5"/>
      <c r="GBH1348" s="5"/>
      <c r="GBI1348" s="5"/>
      <c r="GBJ1348" s="5"/>
      <c r="GBK1348" s="5"/>
      <c r="GBL1348" s="5"/>
      <c r="GBM1348" s="5"/>
      <c r="GBN1348" s="5"/>
      <c r="GBO1348" s="5"/>
      <c r="GBP1348" s="5"/>
      <c r="GBQ1348" s="5"/>
      <c r="GBR1348" s="5"/>
      <c r="GBS1348" s="5"/>
      <c r="GBT1348" s="5"/>
      <c r="GBU1348" s="5"/>
      <c r="GBV1348" s="5"/>
      <c r="GBW1348" s="5"/>
      <c r="GBX1348" s="5"/>
      <c r="GBY1348" s="5"/>
      <c r="GBZ1348" s="5"/>
      <c r="GCA1348" s="5"/>
      <c r="GCB1348" s="5"/>
      <c r="GCC1348" s="5"/>
      <c r="GCD1348" s="5"/>
      <c r="GCE1348" s="5"/>
      <c r="GCF1348" s="5"/>
      <c r="GCG1348" s="5"/>
      <c r="GCH1348" s="5"/>
      <c r="GCI1348" s="5"/>
      <c r="GCJ1348" s="5"/>
      <c r="GCK1348" s="5"/>
      <c r="GCL1348" s="5"/>
      <c r="GCM1348" s="5"/>
      <c r="GCN1348" s="5"/>
      <c r="GCO1348" s="5"/>
      <c r="GCP1348" s="5"/>
      <c r="GCQ1348" s="5"/>
      <c r="GCR1348" s="5"/>
      <c r="GCS1348" s="5"/>
      <c r="GCT1348" s="5"/>
      <c r="GCU1348" s="5"/>
      <c r="GCV1348" s="5"/>
      <c r="GCW1348" s="5"/>
      <c r="GCX1348" s="5"/>
      <c r="GCY1348" s="5"/>
      <c r="GCZ1348" s="5"/>
      <c r="GDA1348" s="5"/>
      <c r="GDB1348" s="5"/>
      <c r="GDC1348" s="5"/>
      <c r="GDD1348" s="5"/>
      <c r="GDE1348" s="5"/>
      <c r="GDF1348" s="5"/>
      <c r="GDG1348" s="5"/>
      <c r="GDH1348" s="5"/>
      <c r="GDI1348" s="5"/>
      <c r="GDJ1348" s="5"/>
      <c r="GDK1348" s="5"/>
      <c r="GDL1348" s="5"/>
      <c r="GDM1348" s="5"/>
      <c r="GDN1348" s="5"/>
      <c r="GDO1348" s="5"/>
      <c r="GDP1348" s="5"/>
      <c r="GDQ1348" s="5"/>
      <c r="GDR1348" s="5"/>
      <c r="GDS1348" s="5"/>
      <c r="GDT1348" s="5"/>
      <c r="GDU1348" s="5"/>
      <c r="GDV1348" s="5"/>
      <c r="GDW1348" s="5"/>
      <c r="GDX1348" s="5"/>
      <c r="GDY1348" s="5"/>
      <c r="GDZ1348" s="5"/>
      <c r="GEA1348" s="5"/>
      <c r="GEB1348" s="5"/>
      <c r="GEC1348" s="5"/>
      <c r="GED1348" s="5"/>
      <c r="GEE1348" s="5"/>
      <c r="GEF1348" s="5"/>
      <c r="GEG1348" s="5"/>
      <c r="GEH1348" s="5"/>
      <c r="GEI1348" s="5"/>
      <c r="GEJ1348" s="5"/>
      <c r="GEK1348" s="5"/>
      <c r="GEL1348" s="5"/>
      <c r="GEM1348" s="5"/>
      <c r="GEN1348" s="5"/>
      <c r="GEO1348" s="5"/>
      <c r="GEP1348" s="5"/>
      <c r="GEQ1348" s="5"/>
      <c r="GER1348" s="5"/>
      <c r="GES1348" s="5"/>
      <c r="GET1348" s="5"/>
      <c r="GEU1348" s="5"/>
      <c r="GEV1348" s="5"/>
      <c r="GEW1348" s="5"/>
      <c r="GEX1348" s="5"/>
      <c r="GEY1348" s="5"/>
      <c r="GEZ1348" s="5"/>
      <c r="GFA1348" s="5"/>
      <c r="GFB1348" s="5"/>
      <c r="GFC1348" s="5"/>
      <c r="GFD1348" s="5"/>
      <c r="GFE1348" s="5"/>
      <c r="GFF1348" s="5"/>
      <c r="GFG1348" s="5"/>
      <c r="GFH1348" s="5"/>
      <c r="GFI1348" s="5"/>
      <c r="GFJ1348" s="5"/>
      <c r="GFK1348" s="5"/>
      <c r="GFL1348" s="5"/>
      <c r="GFM1348" s="5"/>
      <c r="GFN1348" s="5"/>
      <c r="GFO1348" s="5"/>
      <c r="GFP1348" s="5"/>
      <c r="GFQ1348" s="5"/>
      <c r="GFR1348" s="5"/>
      <c r="GFS1348" s="5"/>
      <c r="GFT1348" s="5"/>
      <c r="GFU1348" s="5"/>
      <c r="GFV1348" s="5"/>
      <c r="GFW1348" s="5"/>
      <c r="GFX1348" s="5"/>
      <c r="GFY1348" s="5"/>
      <c r="GFZ1348" s="5"/>
      <c r="GGA1348" s="5"/>
      <c r="GGB1348" s="5"/>
      <c r="GGC1348" s="5"/>
      <c r="GGD1348" s="5"/>
      <c r="GGE1348" s="5"/>
      <c r="GGF1348" s="5"/>
      <c r="GGG1348" s="5"/>
      <c r="GGH1348" s="5"/>
      <c r="GGI1348" s="5"/>
      <c r="GGJ1348" s="5"/>
      <c r="GGK1348" s="5"/>
      <c r="GGL1348" s="5"/>
      <c r="GGM1348" s="5"/>
      <c r="GGN1348" s="5"/>
      <c r="GGO1348" s="5"/>
      <c r="GGP1348" s="5"/>
      <c r="GGQ1348" s="5"/>
      <c r="GGR1348" s="5"/>
      <c r="GGS1348" s="5"/>
      <c r="GGT1348" s="5"/>
      <c r="GGU1348" s="5"/>
      <c r="GGV1348" s="5"/>
      <c r="GGW1348" s="5"/>
      <c r="GGX1348" s="5"/>
      <c r="GGY1348" s="5"/>
      <c r="GGZ1348" s="5"/>
      <c r="GHA1348" s="5"/>
      <c r="GHB1348" s="5"/>
      <c r="GHC1348" s="5"/>
      <c r="GHD1348" s="5"/>
      <c r="GHE1348" s="5"/>
      <c r="GHF1348" s="5"/>
      <c r="GHG1348" s="5"/>
      <c r="GHH1348" s="5"/>
      <c r="GHI1348" s="5"/>
      <c r="GHJ1348" s="5"/>
      <c r="GHK1348" s="5"/>
      <c r="GHL1348" s="5"/>
      <c r="GHM1348" s="5"/>
      <c r="GHN1348" s="5"/>
      <c r="GHO1348" s="5"/>
      <c r="GHP1348" s="5"/>
      <c r="GHQ1348" s="5"/>
      <c r="GHR1348" s="5"/>
      <c r="GHS1348" s="5"/>
      <c r="GHT1348" s="5"/>
      <c r="GHU1348" s="5"/>
      <c r="GHV1348" s="5"/>
      <c r="GHW1348" s="5"/>
      <c r="GHX1348" s="5"/>
      <c r="GHY1348" s="5"/>
      <c r="GHZ1348" s="5"/>
      <c r="GIA1348" s="5"/>
      <c r="GIB1348" s="5"/>
      <c r="GIC1348" s="5"/>
      <c r="GID1348" s="5"/>
      <c r="GIE1348" s="5"/>
      <c r="GIF1348" s="5"/>
      <c r="GIG1348" s="5"/>
      <c r="GIH1348" s="5"/>
      <c r="GII1348" s="5"/>
      <c r="GIJ1348" s="5"/>
      <c r="GIK1348" s="5"/>
      <c r="GIL1348" s="5"/>
      <c r="GIM1348" s="5"/>
      <c r="GIN1348" s="5"/>
      <c r="GIO1348" s="5"/>
      <c r="GIP1348" s="5"/>
      <c r="GIQ1348" s="5"/>
      <c r="GIR1348" s="5"/>
      <c r="GIS1348" s="5"/>
      <c r="GIT1348" s="5"/>
      <c r="GIU1348" s="5"/>
      <c r="GIV1348" s="5"/>
      <c r="GIW1348" s="5"/>
      <c r="GIX1348" s="5"/>
      <c r="GIY1348" s="5"/>
      <c r="GIZ1348" s="5"/>
      <c r="GJA1348" s="5"/>
      <c r="GJB1348" s="5"/>
      <c r="GJC1348" s="5"/>
      <c r="GJD1348" s="5"/>
      <c r="GJE1348" s="5"/>
      <c r="GJF1348" s="5"/>
      <c r="GJG1348" s="5"/>
      <c r="GJH1348" s="5"/>
      <c r="GJI1348" s="5"/>
      <c r="GJJ1348" s="5"/>
      <c r="GJK1348" s="5"/>
      <c r="GJL1348" s="5"/>
      <c r="GJM1348" s="5"/>
      <c r="GJN1348" s="5"/>
      <c r="GJO1348" s="5"/>
      <c r="GJP1348" s="5"/>
      <c r="GJQ1348" s="5"/>
      <c r="GJR1348" s="5"/>
      <c r="GJS1348" s="5"/>
      <c r="GJT1348" s="5"/>
      <c r="GJU1348" s="5"/>
      <c r="GJV1348" s="5"/>
      <c r="GJW1348" s="5"/>
      <c r="GJX1348" s="5"/>
      <c r="GJY1348" s="5"/>
      <c r="GJZ1348" s="5"/>
      <c r="GKA1348" s="5"/>
      <c r="GKB1348" s="5"/>
      <c r="GKC1348" s="5"/>
      <c r="GKD1348" s="5"/>
      <c r="GKE1348" s="5"/>
      <c r="GKF1348" s="5"/>
      <c r="GKG1348" s="5"/>
      <c r="GKH1348" s="5"/>
      <c r="GKI1348" s="5"/>
      <c r="GKJ1348" s="5"/>
      <c r="GKK1348" s="5"/>
      <c r="GKL1348" s="5"/>
      <c r="GKM1348" s="5"/>
      <c r="GKN1348" s="5"/>
      <c r="GKO1348" s="5"/>
      <c r="GKP1348" s="5"/>
      <c r="GKQ1348" s="5"/>
      <c r="GKR1348" s="5"/>
      <c r="GKS1348" s="5"/>
      <c r="GKT1348" s="5"/>
      <c r="GKU1348" s="5"/>
      <c r="GKV1348" s="5"/>
      <c r="GKW1348" s="5"/>
      <c r="GKX1348" s="5"/>
      <c r="GKY1348" s="5"/>
      <c r="GKZ1348" s="5"/>
      <c r="GLA1348" s="5"/>
      <c r="GLB1348" s="5"/>
      <c r="GLC1348" s="5"/>
      <c r="GLD1348" s="5"/>
      <c r="GLE1348" s="5"/>
      <c r="GLF1348" s="5"/>
      <c r="GLG1348" s="5"/>
      <c r="GLH1348" s="5"/>
      <c r="GLI1348" s="5"/>
      <c r="GLJ1348" s="5"/>
      <c r="GLK1348" s="5"/>
      <c r="GLL1348" s="5"/>
      <c r="GLM1348" s="5"/>
      <c r="GLN1348" s="5"/>
      <c r="GLO1348" s="5"/>
      <c r="GLP1348" s="5"/>
      <c r="GLQ1348" s="5"/>
      <c r="GLR1348" s="5"/>
      <c r="GLS1348" s="5"/>
      <c r="GLT1348" s="5"/>
      <c r="GLU1348" s="5"/>
      <c r="GLV1348" s="5"/>
      <c r="GLW1348" s="5"/>
      <c r="GLX1348" s="5"/>
      <c r="GLY1348" s="5"/>
      <c r="GLZ1348" s="5"/>
      <c r="GMA1348" s="5"/>
      <c r="GMB1348" s="5"/>
      <c r="GMC1348" s="5"/>
      <c r="GMD1348" s="5"/>
      <c r="GME1348" s="5"/>
      <c r="GMF1348" s="5"/>
      <c r="GMG1348" s="5"/>
      <c r="GMH1348" s="5"/>
      <c r="GMI1348" s="5"/>
      <c r="GMJ1348" s="5"/>
      <c r="GMK1348" s="5"/>
      <c r="GML1348" s="5"/>
      <c r="GMM1348" s="5"/>
      <c r="GMN1348" s="5"/>
      <c r="GMO1348" s="5"/>
      <c r="GMP1348" s="5"/>
      <c r="GMQ1348" s="5"/>
      <c r="GMR1348" s="5"/>
      <c r="GMS1348" s="5"/>
      <c r="GMT1348" s="5"/>
      <c r="GMU1348" s="5"/>
      <c r="GMV1348" s="5"/>
      <c r="GMW1348" s="5"/>
      <c r="GMX1348" s="5"/>
      <c r="GMY1348" s="5"/>
      <c r="GMZ1348" s="5"/>
      <c r="GNA1348" s="5"/>
      <c r="GNB1348" s="5"/>
      <c r="GNC1348" s="5"/>
      <c r="GND1348" s="5"/>
      <c r="GNE1348" s="5"/>
      <c r="GNF1348" s="5"/>
      <c r="GNG1348" s="5"/>
      <c r="GNH1348" s="5"/>
      <c r="GNI1348" s="5"/>
      <c r="GNJ1348" s="5"/>
      <c r="GNK1348" s="5"/>
      <c r="GNL1348" s="5"/>
      <c r="GNM1348" s="5"/>
      <c r="GNN1348" s="5"/>
      <c r="GNO1348" s="5"/>
      <c r="GNP1348" s="5"/>
      <c r="GNQ1348" s="5"/>
      <c r="GNR1348" s="5"/>
      <c r="GNS1348" s="5"/>
      <c r="GNT1348" s="5"/>
      <c r="GNU1348" s="5"/>
      <c r="GNV1348" s="5"/>
      <c r="GNW1348" s="5"/>
      <c r="GNX1348" s="5"/>
      <c r="GNY1348" s="5"/>
      <c r="GNZ1348" s="5"/>
      <c r="GOA1348" s="5"/>
      <c r="GOB1348" s="5"/>
      <c r="GOC1348" s="5"/>
      <c r="GOD1348" s="5"/>
      <c r="GOE1348" s="5"/>
      <c r="GOF1348" s="5"/>
      <c r="GOG1348" s="5"/>
      <c r="GOH1348" s="5"/>
      <c r="GOI1348" s="5"/>
      <c r="GOJ1348" s="5"/>
      <c r="GOK1348" s="5"/>
      <c r="GOL1348" s="5"/>
      <c r="GOM1348" s="5"/>
      <c r="GON1348" s="5"/>
      <c r="GOO1348" s="5"/>
      <c r="GOP1348" s="5"/>
      <c r="GOQ1348" s="5"/>
      <c r="GOR1348" s="5"/>
      <c r="GOS1348" s="5"/>
      <c r="GOT1348" s="5"/>
      <c r="GOU1348" s="5"/>
      <c r="GOV1348" s="5"/>
      <c r="GOW1348" s="5"/>
      <c r="GOX1348" s="5"/>
      <c r="GOY1348" s="5"/>
      <c r="GOZ1348" s="5"/>
      <c r="GPA1348" s="5"/>
      <c r="GPB1348" s="5"/>
      <c r="GPC1348" s="5"/>
      <c r="GPD1348" s="5"/>
      <c r="GPE1348" s="5"/>
      <c r="GPF1348" s="5"/>
      <c r="GPG1348" s="5"/>
      <c r="GPH1348" s="5"/>
      <c r="GPI1348" s="5"/>
      <c r="GPJ1348" s="5"/>
      <c r="GPK1348" s="5"/>
      <c r="GPL1348" s="5"/>
      <c r="GPM1348" s="5"/>
      <c r="GPN1348" s="5"/>
      <c r="GPO1348" s="5"/>
      <c r="GPP1348" s="5"/>
      <c r="GPQ1348" s="5"/>
      <c r="GPR1348" s="5"/>
      <c r="GPS1348" s="5"/>
      <c r="GPT1348" s="5"/>
      <c r="GPU1348" s="5"/>
      <c r="GPV1348" s="5"/>
      <c r="GPW1348" s="5"/>
      <c r="GPX1348" s="5"/>
      <c r="GPY1348" s="5"/>
      <c r="GPZ1348" s="5"/>
      <c r="GQA1348" s="5"/>
      <c r="GQB1348" s="5"/>
      <c r="GQC1348" s="5"/>
      <c r="GQD1348" s="5"/>
      <c r="GQE1348" s="5"/>
      <c r="GQF1348" s="5"/>
      <c r="GQG1348" s="5"/>
      <c r="GQH1348" s="5"/>
      <c r="GQI1348" s="5"/>
      <c r="GQJ1348" s="5"/>
      <c r="GQK1348" s="5"/>
      <c r="GQL1348" s="5"/>
      <c r="GQM1348" s="5"/>
      <c r="GQN1348" s="5"/>
      <c r="GQO1348" s="5"/>
      <c r="GQP1348" s="5"/>
      <c r="GQQ1348" s="5"/>
      <c r="GQR1348" s="5"/>
      <c r="GQS1348" s="5"/>
      <c r="GQT1348" s="5"/>
      <c r="GQU1348" s="5"/>
      <c r="GQV1348" s="5"/>
      <c r="GQW1348" s="5"/>
      <c r="GQX1348" s="5"/>
      <c r="GQY1348" s="5"/>
      <c r="GQZ1348" s="5"/>
      <c r="GRA1348" s="5"/>
      <c r="GRB1348" s="5"/>
      <c r="GRC1348" s="5"/>
      <c r="GRD1348" s="5"/>
      <c r="GRE1348" s="5"/>
      <c r="GRF1348" s="5"/>
      <c r="GRG1348" s="5"/>
      <c r="GRH1348" s="5"/>
      <c r="GRI1348" s="5"/>
      <c r="GRJ1348" s="5"/>
      <c r="GRK1348" s="5"/>
      <c r="GRL1348" s="5"/>
      <c r="GRM1348" s="5"/>
      <c r="GRN1348" s="5"/>
      <c r="GRO1348" s="5"/>
      <c r="GRP1348" s="5"/>
      <c r="GRQ1348" s="5"/>
      <c r="GRR1348" s="5"/>
      <c r="GRS1348" s="5"/>
      <c r="GRT1348" s="5"/>
      <c r="GRU1348" s="5"/>
      <c r="GRV1348" s="5"/>
      <c r="GRW1348" s="5"/>
      <c r="GRX1348" s="5"/>
      <c r="GRY1348" s="5"/>
      <c r="GRZ1348" s="5"/>
      <c r="GSA1348" s="5"/>
      <c r="GSB1348" s="5"/>
      <c r="GSC1348" s="5"/>
      <c r="GSD1348" s="5"/>
      <c r="GSE1348" s="5"/>
      <c r="GSF1348" s="5"/>
      <c r="GSG1348" s="5"/>
      <c r="GSH1348" s="5"/>
      <c r="GSI1348" s="5"/>
      <c r="GSJ1348" s="5"/>
      <c r="GSK1348" s="5"/>
      <c r="GSL1348" s="5"/>
      <c r="GSM1348" s="5"/>
      <c r="GSN1348" s="5"/>
      <c r="GSO1348" s="5"/>
      <c r="GSP1348" s="5"/>
      <c r="GSQ1348" s="5"/>
      <c r="GSR1348" s="5"/>
      <c r="GSS1348" s="5"/>
      <c r="GST1348" s="5"/>
      <c r="GSU1348" s="5"/>
      <c r="GSV1348" s="5"/>
      <c r="GSW1348" s="5"/>
      <c r="GSX1348" s="5"/>
      <c r="GSY1348" s="5"/>
      <c r="GSZ1348" s="5"/>
      <c r="GTA1348" s="5"/>
      <c r="GTB1348" s="5"/>
      <c r="GTC1348" s="5"/>
      <c r="GTD1348" s="5"/>
      <c r="GTE1348" s="5"/>
      <c r="GTF1348" s="5"/>
      <c r="GTG1348" s="5"/>
      <c r="GTH1348" s="5"/>
      <c r="GTI1348" s="5"/>
      <c r="GTJ1348" s="5"/>
      <c r="GTK1348" s="5"/>
      <c r="GTL1348" s="5"/>
      <c r="GTM1348" s="5"/>
      <c r="GTN1348" s="5"/>
      <c r="GTO1348" s="5"/>
      <c r="GTP1348" s="5"/>
      <c r="GTQ1348" s="5"/>
      <c r="GTR1348" s="5"/>
      <c r="GTS1348" s="5"/>
      <c r="GTT1348" s="5"/>
      <c r="GTU1348" s="5"/>
      <c r="GTV1348" s="5"/>
      <c r="GTW1348" s="5"/>
      <c r="GTX1348" s="5"/>
      <c r="GTY1348" s="5"/>
      <c r="GTZ1348" s="5"/>
      <c r="GUA1348" s="5"/>
      <c r="GUB1348" s="5"/>
      <c r="GUC1348" s="5"/>
      <c r="GUD1348" s="5"/>
      <c r="GUE1348" s="5"/>
      <c r="GUF1348" s="5"/>
      <c r="GUG1348" s="5"/>
      <c r="GUH1348" s="5"/>
      <c r="GUI1348" s="5"/>
      <c r="GUJ1348" s="5"/>
      <c r="GUK1348" s="5"/>
      <c r="GUL1348" s="5"/>
      <c r="GUM1348" s="5"/>
      <c r="GUN1348" s="5"/>
      <c r="GUO1348" s="5"/>
      <c r="GUP1348" s="5"/>
      <c r="GUQ1348" s="5"/>
      <c r="GUR1348" s="5"/>
      <c r="GUS1348" s="5"/>
      <c r="GUT1348" s="5"/>
      <c r="GUU1348" s="5"/>
      <c r="GUV1348" s="5"/>
      <c r="GUW1348" s="5"/>
      <c r="GUX1348" s="5"/>
      <c r="GUY1348" s="5"/>
      <c r="GUZ1348" s="5"/>
      <c r="GVA1348" s="5"/>
      <c r="GVB1348" s="5"/>
      <c r="GVC1348" s="5"/>
      <c r="GVD1348" s="5"/>
      <c r="GVE1348" s="5"/>
      <c r="GVF1348" s="5"/>
      <c r="GVG1348" s="5"/>
      <c r="GVH1348" s="5"/>
      <c r="GVI1348" s="5"/>
      <c r="GVJ1348" s="5"/>
      <c r="GVK1348" s="5"/>
      <c r="GVL1348" s="5"/>
      <c r="GVM1348" s="5"/>
      <c r="GVN1348" s="5"/>
      <c r="GVO1348" s="5"/>
      <c r="GVP1348" s="5"/>
      <c r="GVQ1348" s="5"/>
      <c r="GVR1348" s="5"/>
      <c r="GVS1348" s="5"/>
      <c r="GVT1348" s="5"/>
      <c r="GVU1348" s="5"/>
      <c r="GVV1348" s="5"/>
      <c r="GVW1348" s="5"/>
      <c r="GVX1348" s="5"/>
      <c r="GVY1348" s="5"/>
      <c r="GVZ1348" s="5"/>
      <c r="GWA1348" s="5"/>
      <c r="GWB1348" s="5"/>
      <c r="GWC1348" s="5"/>
      <c r="GWD1348" s="5"/>
      <c r="GWE1348" s="5"/>
      <c r="GWF1348" s="5"/>
      <c r="GWG1348" s="5"/>
      <c r="GWH1348" s="5"/>
      <c r="GWI1348" s="5"/>
      <c r="GWJ1348" s="5"/>
      <c r="GWK1348" s="5"/>
      <c r="GWL1348" s="5"/>
      <c r="GWM1348" s="5"/>
      <c r="GWN1348" s="5"/>
      <c r="GWO1348" s="5"/>
      <c r="GWP1348" s="5"/>
      <c r="GWQ1348" s="5"/>
      <c r="GWR1348" s="5"/>
      <c r="GWS1348" s="5"/>
      <c r="GWT1348" s="5"/>
      <c r="GWU1348" s="5"/>
      <c r="GWV1348" s="5"/>
      <c r="GWW1348" s="5"/>
      <c r="GWX1348" s="5"/>
      <c r="GWY1348" s="5"/>
      <c r="GWZ1348" s="5"/>
      <c r="GXA1348" s="5"/>
      <c r="GXB1348" s="5"/>
      <c r="GXC1348" s="5"/>
      <c r="GXD1348" s="5"/>
      <c r="GXE1348" s="5"/>
      <c r="GXF1348" s="5"/>
      <c r="GXG1348" s="5"/>
      <c r="GXH1348" s="5"/>
      <c r="GXI1348" s="5"/>
      <c r="GXJ1348" s="5"/>
      <c r="GXK1348" s="5"/>
      <c r="GXL1348" s="5"/>
      <c r="GXM1348" s="5"/>
      <c r="GXN1348" s="5"/>
      <c r="GXO1348" s="5"/>
      <c r="GXP1348" s="5"/>
      <c r="GXQ1348" s="5"/>
      <c r="GXR1348" s="5"/>
      <c r="GXS1348" s="5"/>
      <c r="GXT1348" s="5"/>
      <c r="GXU1348" s="5"/>
      <c r="GXV1348" s="5"/>
      <c r="GXW1348" s="5"/>
      <c r="GXX1348" s="5"/>
      <c r="GXY1348" s="5"/>
      <c r="GXZ1348" s="5"/>
      <c r="GYA1348" s="5"/>
      <c r="GYB1348" s="5"/>
      <c r="GYC1348" s="5"/>
      <c r="GYD1348" s="5"/>
      <c r="GYE1348" s="5"/>
      <c r="GYF1348" s="5"/>
      <c r="GYG1348" s="5"/>
      <c r="GYH1348" s="5"/>
      <c r="GYI1348" s="5"/>
      <c r="GYJ1348" s="5"/>
      <c r="GYK1348" s="5"/>
      <c r="GYL1348" s="5"/>
      <c r="GYM1348" s="5"/>
      <c r="GYN1348" s="5"/>
      <c r="GYO1348" s="5"/>
      <c r="GYP1348" s="5"/>
      <c r="GYQ1348" s="5"/>
      <c r="GYR1348" s="5"/>
      <c r="GYS1348" s="5"/>
      <c r="GYT1348" s="5"/>
      <c r="GYU1348" s="5"/>
      <c r="GYV1348" s="5"/>
      <c r="GYW1348" s="5"/>
      <c r="GYX1348" s="5"/>
      <c r="GYY1348" s="5"/>
      <c r="GYZ1348" s="5"/>
      <c r="GZA1348" s="5"/>
      <c r="GZB1348" s="5"/>
      <c r="GZC1348" s="5"/>
      <c r="GZD1348" s="5"/>
      <c r="GZE1348" s="5"/>
      <c r="GZF1348" s="5"/>
      <c r="GZG1348" s="5"/>
      <c r="GZH1348" s="5"/>
      <c r="GZI1348" s="5"/>
      <c r="GZJ1348" s="5"/>
      <c r="GZK1348" s="5"/>
      <c r="GZL1348" s="5"/>
      <c r="GZM1348" s="5"/>
      <c r="GZN1348" s="5"/>
      <c r="GZO1348" s="5"/>
      <c r="GZP1348" s="5"/>
      <c r="GZQ1348" s="5"/>
      <c r="GZR1348" s="5"/>
      <c r="GZS1348" s="5"/>
      <c r="GZT1348" s="5"/>
      <c r="GZU1348" s="5"/>
      <c r="GZV1348" s="5"/>
      <c r="GZW1348" s="5"/>
      <c r="GZX1348" s="5"/>
      <c r="GZY1348" s="5"/>
      <c r="GZZ1348" s="5"/>
      <c r="HAA1348" s="5"/>
      <c r="HAB1348" s="5"/>
      <c r="HAC1348" s="5"/>
      <c r="HAD1348" s="5"/>
      <c r="HAE1348" s="5"/>
      <c r="HAF1348" s="5"/>
      <c r="HAG1348" s="5"/>
      <c r="HAH1348" s="5"/>
      <c r="HAI1348" s="5"/>
      <c r="HAJ1348" s="5"/>
      <c r="HAK1348" s="5"/>
      <c r="HAL1348" s="5"/>
      <c r="HAM1348" s="5"/>
      <c r="HAN1348" s="5"/>
      <c r="HAO1348" s="5"/>
      <c r="HAP1348" s="5"/>
      <c r="HAQ1348" s="5"/>
      <c r="HAR1348" s="5"/>
      <c r="HAS1348" s="5"/>
      <c r="HAT1348" s="5"/>
      <c r="HAU1348" s="5"/>
      <c r="HAV1348" s="5"/>
      <c r="HAW1348" s="5"/>
      <c r="HAX1348" s="5"/>
      <c r="HAY1348" s="5"/>
      <c r="HAZ1348" s="5"/>
      <c r="HBA1348" s="5"/>
      <c r="HBB1348" s="5"/>
      <c r="HBC1348" s="5"/>
      <c r="HBD1348" s="5"/>
      <c r="HBE1348" s="5"/>
      <c r="HBF1348" s="5"/>
      <c r="HBG1348" s="5"/>
      <c r="HBH1348" s="5"/>
      <c r="HBI1348" s="5"/>
      <c r="HBJ1348" s="5"/>
      <c r="HBK1348" s="5"/>
      <c r="HBL1348" s="5"/>
      <c r="HBM1348" s="5"/>
      <c r="HBN1348" s="5"/>
      <c r="HBO1348" s="5"/>
      <c r="HBP1348" s="5"/>
      <c r="HBQ1348" s="5"/>
      <c r="HBR1348" s="5"/>
      <c r="HBS1348" s="5"/>
      <c r="HBT1348" s="5"/>
      <c r="HBU1348" s="5"/>
      <c r="HBV1348" s="5"/>
      <c r="HBW1348" s="5"/>
      <c r="HBX1348" s="5"/>
      <c r="HBY1348" s="5"/>
      <c r="HBZ1348" s="5"/>
      <c r="HCA1348" s="5"/>
      <c r="HCB1348" s="5"/>
      <c r="HCC1348" s="5"/>
      <c r="HCD1348" s="5"/>
      <c r="HCE1348" s="5"/>
      <c r="HCF1348" s="5"/>
      <c r="HCG1348" s="5"/>
      <c r="HCH1348" s="5"/>
      <c r="HCI1348" s="5"/>
      <c r="HCJ1348" s="5"/>
      <c r="HCK1348" s="5"/>
      <c r="HCL1348" s="5"/>
      <c r="HCM1348" s="5"/>
      <c r="HCN1348" s="5"/>
      <c r="HCO1348" s="5"/>
      <c r="HCP1348" s="5"/>
      <c r="HCQ1348" s="5"/>
      <c r="HCR1348" s="5"/>
      <c r="HCS1348" s="5"/>
      <c r="HCT1348" s="5"/>
      <c r="HCU1348" s="5"/>
      <c r="HCV1348" s="5"/>
      <c r="HCW1348" s="5"/>
      <c r="HCX1348" s="5"/>
      <c r="HCY1348" s="5"/>
      <c r="HCZ1348" s="5"/>
      <c r="HDA1348" s="5"/>
      <c r="HDB1348" s="5"/>
      <c r="HDC1348" s="5"/>
      <c r="HDD1348" s="5"/>
      <c r="HDE1348" s="5"/>
      <c r="HDF1348" s="5"/>
      <c r="HDG1348" s="5"/>
      <c r="HDH1348" s="5"/>
      <c r="HDI1348" s="5"/>
      <c r="HDJ1348" s="5"/>
      <c r="HDK1348" s="5"/>
      <c r="HDL1348" s="5"/>
      <c r="HDM1348" s="5"/>
      <c r="HDN1348" s="5"/>
      <c r="HDO1348" s="5"/>
      <c r="HDP1348" s="5"/>
      <c r="HDQ1348" s="5"/>
      <c r="HDR1348" s="5"/>
      <c r="HDS1348" s="5"/>
      <c r="HDT1348" s="5"/>
      <c r="HDU1348" s="5"/>
      <c r="HDV1348" s="5"/>
      <c r="HDW1348" s="5"/>
      <c r="HDX1348" s="5"/>
      <c r="HDY1348" s="5"/>
      <c r="HDZ1348" s="5"/>
      <c r="HEA1348" s="5"/>
      <c r="HEB1348" s="5"/>
      <c r="HEC1348" s="5"/>
      <c r="HED1348" s="5"/>
      <c r="HEE1348" s="5"/>
      <c r="HEF1348" s="5"/>
      <c r="HEG1348" s="5"/>
      <c r="HEH1348" s="5"/>
      <c r="HEI1348" s="5"/>
      <c r="HEJ1348" s="5"/>
      <c r="HEK1348" s="5"/>
      <c r="HEL1348" s="5"/>
      <c r="HEM1348" s="5"/>
      <c r="HEN1348" s="5"/>
      <c r="HEO1348" s="5"/>
      <c r="HEP1348" s="5"/>
      <c r="HEQ1348" s="5"/>
      <c r="HER1348" s="5"/>
      <c r="HES1348" s="5"/>
      <c r="HET1348" s="5"/>
      <c r="HEU1348" s="5"/>
      <c r="HEV1348" s="5"/>
      <c r="HEW1348" s="5"/>
      <c r="HEX1348" s="5"/>
      <c r="HEY1348" s="5"/>
      <c r="HEZ1348" s="5"/>
      <c r="HFA1348" s="5"/>
      <c r="HFB1348" s="5"/>
      <c r="HFC1348" s="5"/>
      <c r="HFD1348" s="5"/>
      <c r="HFE1348" s="5"/>
      <c r="HFF1348" s="5"/>
      <c r="HFG1348" s="5"/>
      <c r="HFH1348" s="5"/>
      <c r="HFI1348" s="5"/>
      <c r="HFJ1348" s="5"/>
      <c r="HFK1348" s="5"/>
      <c r="HFL1348" s="5"/>
      <c r="HFM1348" s="5"/>
      <c r="HFN1348" s="5"/>
      <c r="HFO1348" s="5"/>
      <c r="HFP1348" s="5"/>
      <c r="HFQ1348" s="5"/>
      <c r="HFR1348" s="5"/>
      <c r="HFS1348" s="5"/>
      <c r="HFT1348" s="5"/>
      <c r="HFU1348" s="5"/>
      <c r="HFV1348" s="5"/>
      <c r="HFW1348" s="5"/>
      <c r="HFX1348" s="5"/>
      <c r="HFY1348" s="5"/>
      <c r="HFZ1348" s="5"/>
      <c r="HGA1348" s="5"/>
      <c r="HGB1348" s="5"/>
      <c r="HGC1348" s="5"/>
      <c r="HGD1348" s="5"/>
      <c r="HGE1348" s="5"/>
      <c r="HGF1348" s="5"/>
      <c r="HGG1348" s="5"/>
      <c r="HGH1348" s="5"/>
      <c r="HGI1348" s="5"/>
      <c r="HGJ1348" s="5"/>
      <c r="HGK1348" s="5"/>
      <c r="HGL1348" s="5"/>
      <c r="HGM1348" s="5"/>
      <c r="HGN1348" s="5"/>
      <c r="HGO1348" s="5"/>
      <c r="HGP1348" s="5"/>
      <c r="HGQ1348" s="5"/>
      <c r="HGR1348" s="5"/>
      <c r="HGS1348" s="5"/>
      <c r="HGT1348" s="5"/>
      <c r="HGU1348" s="5"/>
      <c r="HGV1348" s="5"/>
      <c r="HGW1348" s="5"/>
      <c r="HGX1348" s="5"/>
      <c r="HGY1348" s="5"/>
      <c r="HGZ1348" s="5"/>
      <c r="HHA1348" s="5"/>
      <c r="HHB1348" s="5"/>
      <c r="HHC1348" s="5"/>
      <c r="HHD1348" s="5"/>
      <c r="HHE1348" s="5"/>
      <c r="HHF1348" s="5"/>
      <c r="HHG1348" s="5"/>
      <c r="HHH1348" s="5"/>
      <c r="HHI1348" s="5"/>
      <c r="HHJ1348" s="5"/>
      <c r="HHK1348" s="5"/>
      <c r="HHL1348" s="5"/>
      <c r="HHM1348" s="5"/>
      <c r="HHN1348" s="5"/>
      <c r="HHO1348" s="5"/>
      <c r="HHP1348" s="5"/>
      <c r="HHQ1348" s="5"/>
      <c r="HHR1348" s="5"/>
      <c r="HHS1348" s="5"/>
      <c r="HHT1348" s="5"/>
      <c r="HHU1348" s="5"/>
      <c r="HHV1348" s="5"/>
      <c r="HHW1348" s="5"/>
      <c r="HHX1348" s="5"/>
      <c r="HHY1348" s="5"/>
      <c r="HHZ1348" s="5"/>
      <c r="HIA1348" s="5"/>
      <c r="HIB1348" s="5"/>
      <c r="HIC1348" s="5"/>
      <c r="HID1348" s="5"/>
      <c r="HIE1348" s="5"/>
      <c r="HIF1348" s="5"/>
      <c r="HIG1348" s="5"/>
      <c r="HIH1348" s="5"/>
      <c r="HII1348" s="5"/>
      <c r="HIJ1348" s="5"/>
      <c r="HIK1348" s="5"/>
      <c r="HIL1348" s="5"/>
      <c r="HIM1348" s="5"/>
      <c r="HIN1348" s="5"/>
      <c r="HIO1348" s="5"/>
      <c r="HIP1348" s="5"/>
      <c r="HIQ1348" s="5"/>
      <c r="HIR1348" s="5"/>
      <c r="HIS1348" s="5"/>
      <c r="HIT1348" s="5"/>
      <c r="HIU1348" s="5"/>
      <c r="HIV1348" s="5"/>
      <c r="HIW1348" s="5"/>
      <c r="HIX1348" s="5"/>
      <c r="HIY1348" s="5"/>
      <c r="HIZ1348" s="5"/>
      <c r="HJA1348" s="5"/>
      <c r="HJB1348" s="5"/>
      <c r="HJC1348" s="5"/>
      <c r="HJD1348" s="5"/>
      <c r="HJE1348" s="5"/>
      <c r="HJF1348" s="5"/>
      <c r="HJG1348" s="5"/>
      <c r="HJH1348" s="5"/>
      <c r="HJI1348" s="5"/>
      <c r="HJJ1348" s="5"/>
      <c r="HJK1348" s="5"/>
      <c r="HJL1348" s="5"/>
      <c r="HJM1348" s="5"/>
      <c r="HJN1348" s="5"/>
      <c r="HJO1348" s="5"/>
      <c r="HJP1348" s="5"/>
      <c r="HJQ1348" s="5"/>
      <c r="HJR1348" s="5"/>
      <c r="HJS1348" s="5"/>
      <c r="HJT1348" s="5"/>
      <c r="HJU1348" s="5"/>
      <c r="HJV1348" s="5"/>
      <c r="HJW1348" s="5"/>
      <c r="HJX1348" s="5"/>
      <c r="HJY1348" s="5"/>
      <c r="HJZ1348" s="5"/>
      <c r="HKA1348" s="5"/>
      <c r="HKB1348" s="5"/>
      <c r="HKC1348" s="5"/>
      <c r="HKD1348" s="5"/>
      <c r="HKE1348" s="5"/>
      <c r="HKF1348" s="5"/>
      <c r="HKG1348" s="5"/>
      <c r="HKH1348" s="5"/>
      <c r="HKI1348" s="5"/>
      <c r="HKJ1348" s="5"/>
      <c r="HKK1348" s="5"/>
      <c r="HKL1348" s="5"/>
      <c r="HKM1348" s="5"/>
      <c r="HKN1348" s="5"/>
      <c r="HKO1348" s="5"/>
      <c r="HKP1348" s="5"/>
      <c r="HKQ1348" s="5"/>
      <c r="HKR1348" s="5"/>
      <c r="HKS1348" s="5"/>
      <c r="HKT1348" s="5"/>
      <c r="HKU1348" s="5"/>
      <c r="HKV1348" s="5"/>
      <c r="HKW1348" s="5"/>
      <c r="HKX1348" s="5"/>
      <c r="HKY1348" s="5"/>
      <c r="HKZ1348" s="5"/>
      <c r="HLA1348" s="5"/>
      <c r="HLB1348" s="5"/>
      <c r="HLC1348" s="5"/>
      <c r="HLD1348" s="5"/>
      <c r="HLE1348" s="5"/>
      <c r="HLF1348" s="5"/>
      <c r="HLG1348" s="5"/>
      <c r="HLH1348" s="5"/>
      <c r="HLI1348" s="5"/>
      <c r="HLJ1348" s="5"/>
      <c r="HLK1348" s="5"/>
      <c r="HLL1348" s="5"/>
      <c r="HLM1348" s="5"/>
      <c r="HLN1348" s="5"/>
      <c r="HLO1348" s="5"/>
      <c r="HLP1348" s="5"/>
      <c r="HLQ1348" s="5"/>
      <c r="HLR1348" s="5"/>
      <c r="HLS1348" s="5"/>
      <c r="HLT1348" s="5"/>
      <c r="HLU1348" s="5"/>
      <c r="HLV1348" s="5"/>
      <c r="HLW1348" s="5"/>
      <c r="HLX1348" s="5"/>
      <c r="HLY1348" s="5"/>
      <c r="HLZ1348" s="5"/>
      <c r="HMA1348" s="5"/>
      <c r="HMB1348" s="5"/>
      <c r="HMC1348" s="5"/>
      <c r="HMD1348" s="5"/>
      <c r="HME1348" s="5"/>
      <c r="HMF1348" s="5"/>
      <c r="HMG1348" s="5"/>
      <c r="HMH1348" s="5"/>
      <c r="HMI1348" s="5"/>
      <c r="HMJ1348" s="5"/>
      <c r="HMK1348" s="5"/>
      <c r="HML1348" s="5"/>
      <c r="HMM1348" s="5"/>
      <c r="HMN1348" s="5"/>
      <c r="HMO1348" s="5"/>
      <c r="HMP1348" s="5"/>
      <c r="HMQ1348" s="5"/>
      <c r="HMR1348" s="5"/>
      <c r="HMS1348" s="5"/>
      <c r="HMT1348" s="5"/>
      <c r="HMU1348" s="5"/>
      <c r="HMV1348" s="5"/>
      <c r="HMW1348" s="5"/>
      <c r="HMX1348" s="5"/>
      <c r="HMY1348" s="5"/>
      <c r="HMZ1348" s="5"/>
      <c r="HNA1348" s="5"/>
      <c r="HNB1348" s="5"/>
      <c r="HNC1348" s="5"/>
      <c r="HND1348" s="5"/>
      <c r="HNE1348" s="5"/>
      <c r="HNF1348" s="5"/>
      <c r="HNG1348" s="5"/>
      <c r="HNH1348" s="5"/>
      <c r="HNI1348" s="5"/>
      <c r="HNJ1348" s="5"/>
      <c r="HNK1348" s="5"/>
      <c r="HNL1348" s="5"/>
      <c r="HNM1348" s="5"/>
      <c r="HNN1348" s="5"/>
      <c r="HNO1348" s="5"/>
      <c r="HNP1348" s="5"/>
      <c r="HNQ1348" s="5"/>
      <c r="HNR1348" s="5"/>
      <c r="HNS1348" s="5"/>
      <c r="HNT1348" s="5"/>
      <c r="HNU1348" s="5"/>
      <c r="HNV1348" s="5"/>
      <c r="HNW1348" s="5"/>
      <c r="HNX1348" s="5"/>
      <c r="HNY1348" s="5"/>
      <c r="HNZ1348" s="5"/>
      <c r="HOA1348" s="5"/>
      <c r="HOB1348" s="5"/>
      <c r="HOC1348" s="5"/>
      <c r="HOD1348" s="5"/>
      <c r="HOE1348" s="5"/>
      <c r="HOF1348" s="5"/>
      <c r="HOG1348" s="5"/>
      <c r="HOH1348" s="5"/>
      <c r="HOI1348" s="5"/>
      <c r="HOJ1348" s="5"/>
      <c r="HOK1348" s="5"/>
      <c r="HOL1348" s="5"/>
      <c r="HOM1348" s="5"/>
      <c r="HON1348" s="5"/>
      <c r="HOO1348" s="5"/>
      <c r="HOP1348" s="5"/>
      <c r="HOQ1348" s="5"/>
      <c r="HOR1348" s="5"/>
      <c r="HOS1348" s="5"/>
      <c r="HOT1348" s="5"/>
      <c r="HOU1348" s="5"/>
      <c r="HOV1348" s="5"/>
      <c r="HOW1348" s="5"/>
      <c r="HOX1348" s="5"/>
      <c r="HOY1348" s="5"/>
      <c r="HOZ1348" s="5"/>
      <c r="HPA1348" s="5"/>
      <c r="HPB1348" s="5"/>
      <c r="HPC1348" s="5"/>
      <c r="HPD1348" s="5"/>
      <c r="HPE1348" s="5"/>
      <c r="HPF1348" s="5"/>
      <c r="HPG1348" s="5"/>
      <c r="HPH1348" s="5"/>
      <c r="HPI1348" s="5"/>
      <c r="HPJ1348" s="5"/>
      <c r="HPK1348" s="5"/>
      <c r="HPL1348" s="5"/>
      <c r="HPM1348" s="5"/>
      <c r="HPN1348" s="5"/>
      <c r="HPO1348" s="5"/>
      <c r="HPP1348" s="5"/>
      <c r="HPQ1348" s="5"/>
      <c r="HPR1348" s="5"/>
      <c r="HPS1348" s="5"/>
      <c r="HPT1348" s="5"/>
      <c r="HPU1348" s="5"/>
      <c r="HPV1348" s="5"/>
      <c r="HPW1348" s="5"/>
      <c r="HPX1348" s="5"/>
      <c r="HPY1348" s="5"/>
      <c r="HPZ1348" s="5"/>
      <c r="HQA1348" s="5"/>
      <c r="HQB1348" s="5"/>
      <c r="HQC1348" s="5"/>
      <c r="HQD1348" s="5"/>
      <c r="HQE1348" s="5"/>
      <c r="HQF1348" s="5"/>
      <c r="HQG1348" s="5"/>
      <c r="HQH1348" s="5"/>
      <c r="HQI1348" s="5"/>
      <c r="HQJ1348" s="5"/>
      <c r="HQK1348" s="5"/>
      <c r="HQL1348" s="5"/>
      <c r="HQM1348" s="5"/>
      <c r="HQN1348" s="5"/>
      <c r="HQO1348" s="5"/>
      <c r="HQP1348" s="5"/>
      <c r="HQQ1348" s="5"/>
      <c r="HQR1348" s="5"/>
      <c r="HQS1348" s="5"/>
      <c r="HQT1348" s="5"/>
      <c r="HQU1348" s="5"/>
      <c r="HQV1348" s="5"/>
      <c r="HQW1348" s="5"/>
      <c r="HQX1348" s="5"/>
      <c r="HQY1348" s="5"/>
      <c r="HQZ1348" s="5"/>
      <c r="HRA1348" s="5"/>
      <c r="HRB1348" s="5"/>
      <c r="HRC1348" s="5"/>
      <c r="HRD1348" s="5"/>
      <c r="HRE1348" s="5"/>
      <c r="HRF1348" s="5"/>
      <c r="HRG1348" s="5"/>
      <c r="HRH1348" s="5"/>
      <c r="HRI1348" s="5"/>
      <c r="HRJ1348" s="5"/>
      <c r="HRK1348" s="5"/>
      <c r="HRL1348" s="5"/>
      <c r="HRM1348" s="5"/>
      <c r="HRN1348" s="5"/>
      <c r="HRO1348" s="5"/>
      <c r="HRP1348" s="5"/>
      <c r="HRQ1348" s="5"/>
      <c r="HRR1348" s="5"/>
      <c r="HRS1348" s="5"/>
      <c r="HRT1348" s="5"/>
      <c r="HRU1348" s="5"/>
      <c r="HRV1348" s="5"/>
      <c r="HRW1348" s="5"/>
      <c r="HRX1348" s="5"/>
      <c r="HRY1348" s="5"/>
      <c r="HRZ1348" s="5"/>
      <c r="HSA1348" s="5"/>
      <c r="HSB1348" s="5"/>
      <c r="HSC1348" s="5"/>
      <c r="HSD1348" s="5"/>
      <c r="HSE1348" s="5"/>
      <c r="HSF1348" s="5"/>
      <c r="HSG1348" s="5"/>
      <c r="HSH1348" s="5"/>
      <c r="HSI1348" s="5"/>
      <c r="HSJ1348" s="5"/>
      <c r="HSK1348" s="5"/>
      <c r="HSL1348" s="5"/>
      <c r="HSM1348" s="5"/>
      <c r="HSN1348" s="5"/>
      <c r="HSO1348" s="5"/>
      <c r="HSP1348" s="5"/>
      <c r="HSQ1348" s="5"/>
      <c r="HSR1348" s="5"/>
      <c r="HSS1348" s="5"/>
      <c r="HST1348" s="5"/>
      <c r="HSU1348" s="5"/>
      <c r="HSV1348" s="5"/>
      <c r="HSW1348" s="5"/>
      <c r="HSX1348" s="5"/>
      <c r="HSY1348" s="5"/>
      <c r="HSZ1348" s="5"/>
      <c r="HTA1348" s="5"/>
      <c r="HTB1348" s="5"/>
      <c r="HTC1348" s="5"/>
      <c r="HTD1348" s="5"/>
      <c r="HTE1348" s="5"/>
      <c r="HTF1348" s="5"/>
      <c r="HTG1348" s="5"/>
      <c r="HTH1348" s="5"/>
      <c r="HTI1348" s="5"/>
      <c r="HTJ1348" s="5"/>
      <c r="HTK1348" s="5"/>
      <c r="HTL1348" s="5"/>
      <c r="HTM1348" s="5"/>
      <c r="HTN1348" s="5"/>
      <c r="HTO1348" s="5"/>
      <c r="HTP1348" s="5"/>
      <c r="HTQ1348" s="5"/>
      <c r="HTR1348" s="5"/>
      <c r="HTS1348" s="5"/>
      <c r="HTT1348" s="5"/>
      <c r="HTU1348" s="5"/>
      <c r="HTV1348" s="5"/>
      <c r="HTW1348" s="5"/>
      <c r="HTX1348" s="5"/>
      <c r="HTY1348" s="5"/>
      <c r="HTZ1348" s="5"/>
      <c r="HUA1348" s="5"/>
      <c r="HUB1348" s="5"/>
      <c r="HUC1348" s="5"/>
      <c r="HUD1348" s="5"/>
      <c r="HUE1348" s="5"/>
      <c r="HUF1348" s="5"/>
      <c r="HUG1348" s="5"/>
      <c r="HUH1348" s="5"/>
      <c r="HUI1348" s="5"/>
      <c r="HUJ1348" s="5"/>
      <c r="HUK1348" s="5"/>
      <c r="HUL1348" s="5"/>
      <c r="HUM1348" s="5"/>
      <c r="HUN1348" s="5"/>
      <c r="HUO1348" s="5"/>
      <c r="HUP1348" s="5"/>
      <c r="HUQ1348" s="5"/>
      <c r="HUR1348" s="5"/>
      <c r="HUS1348" s="5"/>
      <c r="HUT1348" s="5"/>
      <c r="HUU1348" s="5"/>
      <c r="HUV1348" s="5"/>
      <c r="HUW1348" s="5"/>
      <c r="HUX1348" s="5"/>
      <c r="HUY1348" s="5"/>
      <c r="HUZ1348" s="5"/>
      <c r="HVA1348" s="5"/>
      <c r="HVB1348" s="5"/>
      <c r="HVC1348" s="5"/>
      <c r="HVD1348" s="5"/>
      <c r="HVE1348" s="5"/>
      <c r="HVF1348" s="5"/>
      <c r="HVG1348" s="5"/>
      <c r="HVH1348" s="5"/>
      <c r="HVI1348" s="5"/>
      <c r="HVJ1348" s="5"/>
      <c r="HVK1348" s="5"/>
      <c r="HVL1348" s="5"/>
      <c r="HVM1348" s="5"/>
      <c r="HVN1348" s="5"/>
      <c r="HVO1348" s="5"/>
      <c r="HVP1348" s="5"/>
      <c r="HVQ1348" s="5"/>
      <c r="HVR1348" s="5"/>
      <c r="HVS1348" s="5"/>
      <c r="HVT1348" s="5"/>
      <c r="HVU1348" s="5"/>
      <c r="HVV1348" s="5"/>
      <c r="HVW1348" s="5"/>
      <c r="HVX1348" s="5"/>
      <c r="HVY1348" s="5"/>
      <c r="HVZ1348" s="5"/>
      <c r="HWA1348" s="5"/>
      <c r="HWB1348" s="5"/>
      <c r="HWC1348" s="5"/>
      <c r="HWD1348" s="5"/>
      <c r="HWE1348" s="5"/>
      <c r="HWF1348" s="5"/>
      <c r="HWG1348" s="5"/>
      <c r="HWH1348" s="5"/>
      <c r="HWI1348" s="5"/>
      <c r="HWJ1348" s="5"/>
      <c r="HWK1348" s="5"/>
      <c r="HWL1348" s="5"/>
      <c r="HWM1348" s="5"/>
      <c r="HWN1348" s="5"/>
      <c r="HWO1348" s="5"/>
      <c r="HWP1348" s="5"/>
      <c r="HWQ1348" s="5"/>
      <c r="HWR1348" s="5"/>
      <c r="HWS1348" s="5"/>
      <c r="HWT1348" s="5"/>
      <c r="HWU1348" s="5"/>
      <c r="HWV1348" s="5"/>
      <c r="HWW1348" s="5"/>
      <c r="HWX1348" s="5"/>
      <c r="HWY1348" s="5"/>
      <c r="HWZ1348" s="5"/>
      <c r="HXA1348" s="5"/>
      <c r="HXB1348" s="5"/>
      <c r="HXC1348" s="5"/>
      <c r="HXD1348" s="5"/>
      <c r="HXE1348" s="5"/>
      <c r="HXF1348" s="5"/>
      <c r="HXG1348" s="5"/>
      <c r="HXH1348" s="5"/>
      <c r="HXI1348" s="5"/>
      <c r="HXJ1348" s="5"/>
      <c r="HXK1348" s="5"/>
      <c r="HXL1348" s="5"/>
      <c r="HXM1348" s="5"/>
      <c r="HXN1348" s="5"/>
      <c r="HXO1348" s="5"/>
      <c r="HXP1348" s="5"/>
      <c r="HXQ1348" s="5"/>
      <c r="HXR1348" s="5"/>
      <c r="HXS1348" s="5"/>
      <c r="HXT1348" s="5"/>
      <c r="HXU1348" s="5"/>
      <c r="HXV1348" s="5"/>
      <c r="HXW1348" s="5"/>
      <c r="HXX1348" s="5"/>
      <c r="HXY1348" s="5"/>
      <c r="HXZ1348" s="5"/>
      <c r="HYA1348" s="5"/>
      <c r="HYB1348" s="5"/>
      <c r="HYC1348" s="5"/>
      <c r="HYD1348" s="5"/>
      <c r="HYE1348" s="5"/>
      <c r="HYF1348" s="5"/>
      <c r="HYG1348" s="5"/>
      <c r="HYH1348" s="5"/>
      <c r="HYI1348" s="5"/>
      <c r="HYJ1348" s="5"/>
      <c r="HYK1348" s="5"/>
      <c r="HYL1348" s="5"/>
      <c r="HYM1348" s="5"/>
      <c r="HYN1348" s="5"/>
      <c r="HYO1348" s="5"/>
      <c r="HYP1348" s="5"/>
      <c r="HYQ1348" s="5"/>
      <c r="HYR1348" s="5"/>
      <c r="HYS1348" s="5"/>
      <c r="HYT1348" s="5"/>
      <c r="HYU1348" s="5"/>
      <c r="HYV1348" s="5"/>
      <c r="HYW1348" s="5"/>
      <c r="HYX1348" s="5"/>
      <c r="HYY1348" s="5"/>
      <c r="HYZ1348" s="5"/>
      <c r="HZA1348" s="5"/>
      <c r="HZB1348" s="5"/>
      <c r="HZC1348" s="5"/>
      <c r="HZD1348" s="5"/>
      <c r="HZE1348" s="5"/>
      <c r="HZF1348" s="5"/>
      <c r="HZG1348" s="5"/>
      <c r="HZH1348" s="5"/>
      <c r="HZI1348" s="5"/>
      <c r="HZJ1348" s="5"/>
      <c r="HZK1348" s="5"/>
      <c r="HZL1348" s="5"/>
      <c r="HZM1348" s="5"/>
      <c r="HZN1348" s="5"/>
      <c r="HZO1348" s="5"/>
      <c r="HZP1348" s="5"/>
      <c r="HZQ1348" s="5"/>
      <c r="HZR1348" s="5"/>
      <c r="HZS1348" s="5"/>
      <c r="HZT1348" s="5"/>
      <c r="HZU1348" s="5"/>
      <c r="HZV1348" s="5"/>
      <c r="HZW1348" s="5"/>
      <c r="HZX1348" s="5"/>
      <c r="HZY1348" s="5"/>
      <c r="HZZ1348" s="5"/>
      <c r="IAA1348" s="5"/>
      <c r="IAB1348" s="5"/>
      <c r="IAC1348" s="5"/>
      <c r="IAD1348" s="5"/>
      <c r="IAE1348" s="5"/>
      <c r="IAF1348" s="5"/>
      <c r="IAG1348" s="5"/>
      <c r="IAH1348" s="5"/>
      <c r="IAI1348" s="5"/>
      <c r="IAJ1348" s="5"/>
      <c r="IAK1348" s="5"/>
      <c r="IAL1348" s="5"/>
      <c r="IAM1348" s="5"/>
      <c r="IAN1348" s="5"/>
      <c r="IAO1348" s="5"/>
      <c r="IAP1348" s="5"/>
      <c r="IAQ1348" s="5"/>
      <c r="IAR1348" s="5"/>
      <c r="IAS1348" s="5"/>
      <c r="IAT1348" s="5"/>
      <c r="IAU1348" s="5"/>
      <c r="IAV1348" s="5"/>
      <c r="IAW1348" s="5"/>
      <c r="IAX1348" s="5"/>
      <c r="IAY1348" s="5"/>
      <c r="IAZ1348" s="5"/>
      <c r="IBA1348" s="5"/>
      <c r="IBB1348" s="5"/>
      <c r="IBC1348" s="5"/>
      <c r="IBD1348" s="5"/>
      <c r="IBE1348" s="5"/>
      <c r="IBF1348" s="5"/>
      <c r="IBG1348" s="5"/>
      <c r="IBH1348" s="5"/>
      <c r="IBI1348" s="5"/>
      <c r="IBJ1348" s="5"/>
      <c r="IBK1348" s="5"/>
      <c r="IBL1348" s="5"/>
      <c r="IBM1348" s="5"/>
      <c r="IBN1348" s="5"/>
      <c r="IBO1348" s="5"/>
      <c r="IBP1348" s="5"/>
      <c r="IBQ1348" s="5"/>
      <c r="IBR1348" s="5"/>
      <c r="IBS1348" s="5"/>
      <c r="IBT1348" s="5"/>
      <c r="IBU1348" s="5"/>
      <c r="IBV1348" s="5"/>
      <c r="IBW1348" s="5"/>
      <c r="IBX1348" s="5"/>
      <c r="IBY1348" s="5"/>
      <c r="IBZ1348" s="5"/>
      <c r="ICA1348" s="5"/>
      <c r="ICB1348" s="5"/>
      <c r="ICC1348" s="5"/>
      <c r="ICD1348" s="5"/>
      <c r="ICE1348" s="5"/>
      <c r="ICF1348" s="5"/>
      <c r="ICG1348" s="5"/>
      <c r="ICH1348" s="5"/>
      <c r="ICI1348" s="5"/>
      <c r="ICJ1348" s="5"/>
      <c r="ICK1348" s="5"/>
      <c r="ICL1348" s="5"/>
      <c r="ICM1348" s="5"/>
      <c r="ICN1348" s="5"/>
      <c r="ICO1348" s="5"/>
      <c r="ICP1348" s="5"/>
      <c r="ICQ1348" s="5"/>
      <c r="ICR1348" s="5"/>
      <c r="ICS1348" s="5"/>
      <c r="ICT1348" s="5"/>
      <c r="ICU1348" s="5"/>
      <c r="ICV1348" s="5"/>
      <c r="ICW1348" s="5"/>
      <c r="ICX1348" s="5"/>
      <c r="ICY1348" s="5"/>
      <c r="ICZ1348" s="5"/>
      <c r="IDA1348" s="5"/>
      <c r="IDB1348" s="5"/>
      <c r="IDC1348" s="5"/>
      <c r="IDD1348" s="5"/>
      <c r="IDE1348" s="5"/>
      <c r="IDF1348" s="5"/>
      <c r="IDG1348" s="5"/>
      <c r="IDH1348" s="5"/>
      <c r="IDI1348" s="5"/>
      <c r="IDJ1348" s="5"/>
      <c r="IDK1348" s="5"/>
      <c r="IDL1348" s="5"/>
      <c r="IDM1348" s="5"/>
      <c r="IDN1348" s="5"/>
      <c r="IDO1348" s="5"/>
      <c r="IDP1348" s="5"/>
      <c r="IDQ1348" s="5"/>
      <c r="IDR1348" s="5"/>
      <c r="IDS1348" s="5"/>
      <c r="IDT1348" s="5"/>
      <c r="IDU1348" s="5"/>
      <c r="IDV1348" s="5"/>
      <c r="IDW1348" s="5"/>
      <c r="IDX1348" s="5"/>
      <c r="IDY1348" s="5"/>
      <c r="IDZ1348" s="5"/>
      <c r="IEA1348" s="5"/>
      <c r="IEB1348" s="5"/>
      <c r="IEC1348" s="5"/>
      <c r="IED1348" s="5"/>
      <c r="IEE1348" s="5"/>
      <c r="IEF1348" s="5"/>
      <c r="IEG1348" s="5"/>
      <c r="IEH1348" s="5"/>
      <c r="IEI1348" s="5"/>
      <c r="IEJ1348" s="5"/>
      <c r="IEK1348" s="5"/>
      <c r="IEL1348" s="5"/>
      <c r="IEM1348" s="5"/>
      <c r="IEN1348" s="5"/>
      <c r="IEO1348" s="5"/>
      <c r="IEP1348" s="5"/>
      <c r="IEQ1348" s="5"/>
      <c r="IER1348" s="5"/>
      <c r="IES1348" s="5"/>
      <c r="IET1348" s="5"/>
      <c r="IEU1348" s="5"/>
      <c r="IEV1348" s="5"/>
      <c r="IEW1348" s="5"/>
      <c r="IEX1348" s="5"/>
      <c r="IEY1348" s="5"/>
      <c r="IEZ1348" s="5"/>
      <c r="IFA1348" s="5"/>
      <c r="IFB1348" s="5"/>
      <c r="IFC1348" s="5"/>
      <c r="IFD1348" s="5"/>
      <c r="IFE1348" s="5"/>
      <c r="IFF1348" s="5"/>
      <c r="IFG1348" s="5"/>
      <c r="IFH1348" s="5"/>
      <c r="IFI1348" s="5"/>
      <c r="IFJ1348" s="5"/>
      <c r="IFK1348" s="5"/>
      <c r="IFL1348" s="5"/>
      <c r="IFM1348" s="5"/>
      <c r="IFN1348" s="5"/>
      <c r="IFO1348" s="5"/>
      <c r="IFP1348" s="5"/>
      <c r="IFQ1348" s="5"/>
      <c r="IFR1348" s="5"/>
      <c r="IFS1348" s="5"/>
      <c r="IFT1348" s="5"/>
      <c r="IFU1348" s="5"/>
      <c r="IFV1348" s="5"/>
      <c r="IFW1348" s="5"/>
      <c r="IFX1348" s="5"/>
      <c r="IFY1348" s="5"/>
      <c r="IFZ1348" s="5"/>
      <c r="IGA1348" s="5"/>
      <c r="IGB1348" s="5"/>
      <c r="IGC1348" s="5"/>
      <c r="IGD1348" s="5"/>
      <c r="IGE1348" s="5"/>
      <c r="IGF1348" s="5"/>
      <c r="IGG1348" s="5"/>
      <c r="IGH1348" s="5"/>
      <c r="IGI1348" s="5"/>
      <c r="IGJ1348" s="5"/>
      <c r="IGK1348" s="5"/>
      <c r="IGL1348" s="5"/>
      <c r="IGM1348" s="5"/>
      <c r="IGN1348" s="5"/>
      <c r="IGO1348" s="5"/>
      <c r="IGP1348" s="5"/>
      <c r="IGQ1348" s="5"/>
      <c r="IGR1348" s="5"/>
      <c r="IGS1348" s="5"/>
      <c r="IGT1348" s="5"/>
      <c r="IGU1348" s="5"/>
      <c r="IGV1348" s="5"/>
      <c r="IGW1348" s="5"/>
      <c r="IGX1348" s="5"/>
      <c r="IGY1348" s="5"/>
      <c r="IGZ1348" s="5"/>
      <c r="IHA1348" s="5"/>
      <c r="IHB1348" s="5"/>
      <c r="IHC1348" s="5"/>
      <c r="IHD1348" s="5"/>
      <c r="IHE1348" s="5"/>
      <c r="IHF1348" s="5"/>
      <c r="IHG1348" s="5"/>
      <c r="IHH1348" s="5"/>
      <c r="IHI1348" s="5"/>
      <c r="IHJ1348" s="5"/>
      <c r="IHK1348" s="5"/>
      <c r="IHL1348" s="5"/>
      <c r="IHM1348" s="5"/>
      <c r="IHN1348" s="5"/>
      <c r="IHO1348" s="5"/>
      <c r="IHP1348" s="5"/>
      <c r="IHQ1348" s="5"/>
      <c r="IHR1348" s="5"/>
      <c r="IHS1348" s="5"/>
      <c r="IHT1348" s="5"/>
      <c r="IHU1348" s="5"/>
      <c r="IHV1348" s="5"/>
      <c r="IHW1348" s="5"/>
      <c r="IHX1348" s="5"/>
      <c r="IHY1348" s="5"/>
      <c r="IHZ1348" s="5"/>
      <c r="IIA1348" s="5"/>
      <c r="IIB1348" s="5"/>
      <c r="IIC1348" s="5"/>
      <c r="IID1348" s="5"/>
      <c r="IIE1348" s="5"/>
      <c r="IIF1348" s="5"/>
      <c r="IIG1348" s="5"/>
      <c r="IIH1348" s="5"/>
      <c r="III1348" s="5"/>
      <c r="IIJ1348" s="5"/>
      <c r="IIK1348" s="5"/>
      <c r="IIL1348" s="5"/>
      <c r="IIM1348" s="5"/>
      <c r="IIN1348" s="5"/>
      <c r="IIO1348" s="5"/>
      <c r="IIP1348" s="5"/>
      <c r="IIQ1348" s="5"/>
      <c r="IIR1348" s="5"/>
      <c r="IIS1348" s="5"/>
      <c r="IIT1348" s="5"/>
      <c r="IIU1348" s="5"/>
      <c r="IIV1348" s="5"/>
      <c r="IIW1348" s="5"/>
      <c r="IIX1348" s="5"/>
      <c r="IIY1348" s="5"/>
      <c r="IIZ1348" s="5"/>
      <c r="IJA1348" s="5"/>
      <c r="IJB1348" s="5"/>
      <c r="IJC1348" s="5"/>
      <c r="IJD1348" s="5"/>
      <c r="IJE1348" s="5"/>
      <c r="IJF1348" s="5"/>
      <c r="IJG1348" s="5"/>
      <c r="IJH1348" s="5"/>
      <c r="IJI1348" s="5"/>
      <c r="IJJ1348" s="5"/>
      <c r="IJK1348" s="5"/>
      <c r="IJL1348" s="5"/>
      <c r="IJM1348" s="5"/>
      <c r="IJN1348" s="5"/>
      <c r="IJO1348" s="5"/>
      <c r="IJP1348" s="5"/>
      <c r="IJQ1348" s="5"/>
      <c r="IJR1348" s="5"/>
      <c r="IJS1348" s="5"/>
      <c r="IJT1348" s="5"/>
      <c r="IJU1348" s="5"/>
      <c r="IJV1348" s="5"/>
      <c r="IJW1348" s="5"/>
      <c r="IJX1348" s="5"/>
      <c r="IJY1348" s="5"/>
      <c r="IJZ1348" s="5"/>
      <c r="IKA1348" s="5"/>
      <c r="IKB1348" s="5"/>
      <c r="IKC1348" s="5"/>
      <c r="IKD1348" s="5"/>
      <c r="IKE1348" s="5"/>
      <c r="IKF1348" s="5"/>
      <c r="IKG1348" s="5"/>
      <c r="IKH1348" s="5"/>
      <c r="IKI1348" s="5"/>
      <c r="IKJ1348" s="5"/>
      <c r="IKK1348" s="5"/>
      <c r="IKL1348" s="5"/>
      <c r="IKM1348" s="5"/>
      <c r="IKN1348" s="5"/>
      <c r="IKO1348" s="5"/>
      <c r="IKP1348" s="5"/>
      <c r="IKQ1348" s="5"/>
      <c r="IKR1348" s="5"/>
      <c r="IKS1348" s="5"/>
      <c r="IKT1348" s="5"/>
      <c r="IKU1348" s="5"/>
      <c r="IKV1348" s="5"/>
      <c r="IKW1348" s="5"/>
      <c r="IKX1348" s="5"/>
      <c r="IKY1348" s="5"/>
      <c r="IKZ1348" s="5"/>
      <c r="ILA1348" s="5"/>
      <c r="ILB1348" s="5"/>
      <c r="ILC1348" s="5"/>
      <c r="ILD1348" s="5"/>
      <c r="ILE1348" s="5"/>
      <c r="ILF1348" s="5"/>
      <c r="ILG1348" s="5"/>
      <c r="ILH1348" s="5"/>
      <c r="ILI1348" s="5"/>
      <c r="ILJ1348" s="5"/>
      <c r="ILK1348" s="5"/>
      <c r="ILL1348" s="5"/>
      <c r="ILM1348" s="5"/>
      <c r="ILN1348" s="5"/>
      <c r="ILO1348" s="5"/>
      <c r="ILP1348" s="5"/>
      <c r="ILQ1348" s="5"/>
      <c r="ILR1348" s="5"/>
      <c r="ILS1348" s="5"/>
      <c r="ILT1348" s="5"/>
      <c r="ILU1348" s="5"/>
      <c r="ILV1348" s="5"/>
      <c r="ILW1348" s="5"/>
      <c r="ILX1348" s="5"/>
      <c r="ILY1348" s="5"/>
      <c r="ILZ1348" s="5"/>
      <c r="IMA1348" s="5"/>
      <c r="IMB1348" s="5"/>
      <c r="IMC1348" s="5"/>
      <c r="IMD1348" s="5"/>
      <c r="IME1348" s="5"/>
      <c r="IMF1348" s="5"/>
      <c r="IMG1348" s="5"/>
      <c r="IMH1348" s="5"/>
      <c r="IMI1348" s="5"/>
      <c r="IMJ1348" s="5"/>
      <c r="IMK1348" s="5"/>
      <c r="IML1348" s="5"/>
      <c r="IMM1348" s="5"/>
      <c r="IMN1348" s="5"/>
      <c r="IMO1348" s="5"/>
      <c r="IMP1348" s="5"/>
      <c r="IMQ1348" s="5"/>
      <c r="IMR1348" s="5"/>
      <c r="IMS1348" s="5"/>
      <c r="IMT1348" s="5"/>
      <c r="IMU1348" s="5"/>
      <c r="IMV1348" s="5"/>
      <c r="IMW1348" s="5"/>
      <c r="IMX1348" s="5"/>
      <c r="IMY1348" s="5"/>
      <c r="IMZ1348" s="5"/>
      <c r="INA1348" s="5"/>
      <c r="INB1348" s="5"/>
      <c r="INC1348" s="5"/>
      <c r="IND1348" s="5"/>
      <c r="INE1348" s="5"/>
      <c r="INF1348" s="5"/>
      <c r="ING1348" s="5"/>
      <c r="INH1348" s="5"/>
      <c r="INI1348" s="5"/>
      <c r="INJ1348" s="5"/>
      <c r="INK1348" s="5"/>
      <c r="INL1348" s="5"/>
      <c r="INM1348" s="5"/>
      <c r="INN1348" s="5"/>
      <c r="INO1348" s="5"/>
      <c r="INP1348" s="5"/>
      <c r="INQ1348" s="5"/>
      <c r="INR1348" s="5"/>
      <c r="INS1348" s="5"/>
      <c r="INT1348" s="5"/>
      <c r="INU1348" s="5"/>
      <c r="INV1348" s="5"/>
      <c r="INW1348" s="5"/>
      <c r="INX1348" s="5"/>
      <c r="INY1348" s="5"/>
      <c r="INZ1348" s="5"/>
      <c r="IOA1348" s="5"/>
      <c r="IOB1348" s="5"/>
      <c r="IOC1348" s="5"/>
      <c r="IOD1348" s="5"/>
      <c r="IOE1348" s="5"/>
      <c r="IOF1348" s="5"/>
      <c r="IOG1348" s="5"/>
      <c r="IOH1348" s="5"/>
      <c r="IOI1348" s="5"/>
      <c r="IOJ1348" s="5"/>
      <c r="IOK1348" s="5"/>
      <c r="IOL1348" s="5"/>
      <c r="IOM1348" s="5"/>
      <c r="ION1348" s="5"/>
      <c r="IOO1348" s="5"/>
      <c r="IOP1348" s="5"/>
      <c r="IOQ1348" s="5"/>
      <c r="IOR1348" s="5"/>
      <c r="IOS1348" s="5"/>
      <c r="IOT1348" s="5"/>
      <c r="IOU1348" s="5"/>
      <c r="IOV1348" s="5"/>
      <c r="IOW1348" s="5"/>
      <c r="IOX1348" s="5"/>
      <c r="IOY1348" s="5"/>
      <c r="IOZ1348" s="5"/>
      <c r="IPA1348" s="5"/>
      <c r="IPB1348" s="5"/>
      <c r="IPC1348" s="5"/>
      <c r="IPD1348" s="5"/>
      <c r="IPE1348" s="5"/>
      <c r="IPF1348" s="5"/>
      <c r="IPG1348" s="5"/>
      <c r="IPH1348" s="5"/>
      <c r="IPI1348" s="5"/>
      <c r="IPJ1348" s="5"/>
      <c r="IPK1348" s="5"/>
      <c r="IPL1348" s="5"/>
      <c r="IPM1348" s="5"/>
      <c r="IPN1348" s="5"/>
      <c r="IPO1348" s="5"/>
      <c r="IPP1348" s="5"/>
      <c r="IPQ1348" s="5"/>
      <c r="IPR1348" s="5"/>
      <c r="IPS1348" s="5"/>
      <c r="IPT1348" s="5"/>
      <c r="IPU1348" s="5"/>
      <c r="IPV1348" s="5"/>
      <c r="IPW1348" s="5"/>
      <c r="IPX1348" s="5"/>
      <c r="IPY1348" s="5"/>
      <c r="IPZ1348" s="5"/>
      <c r="IQA1348" s="5"/>
      <c r="IQB1348" s="5"/>
      <c r="IQC1348" s="5"/>
      <c r="IQD1348" s="5"/>
      <c r="IQE1348" s="5"/>
      <c r="IQF1348" s="5"/>
      <c r="IQG1348" s="5"/>
      <c r="IQH1348" s="5"/>
      <c r="IQI1348" s="5"/>
      <c r="IQJ1348" s="5"/>
      <c r="IQK1348" s="5"/>
      <c r="IQL1348" s="5"/>
      <c r="IQM1348" s="5"/>
      <c r="IQN1348" s="5"/>
      <c r="IQO1348" s="5"/>
      <c r="IQP1348" s="5"/>
      <c r="IQQ1348" s="5"/>
      <c r="IQR1348" s="5"/>
      <c r="IQS1348" s="5"/>
      <c r="IQT1348" s="5"/>
      <c r="IQU1348" s="5"/>
      <c r="IQV1348" s="5"/>
      <c r="IQW1348" s="5"/>
      <c r="IQX1348" s="5"/>
      <c r="IQY1348" s="5"/>
      <c r="IQZ1348" s="5"/>
      <c r="IRA1348" s="5"/>
      <c r="IRB1348" s="5"/>
      <c r="IRC1348" s="5"/>
      <c r="IRD1348" s="5"/>
      <c r="IRE1348" s="5"/>
      <c r="IRF1348" s="5"/>
      <c r="IRG1348" s="5"/>
      <c r="IRH1348" s="5"/>
      <c r="IRI1348" s="5"/>
      <c r="IRJ1348" s="5"/>
      <c r="IRK1348" s="5"/>
      <c r="IRL1348" s="5"/>
      <c r="IRM1348" s="5"/>
      <c r="IRN1348" s="5"/>
      <c r="IRO1348" s="5"/>
      <c r="IRP1348" s="5"/>
      <c r="IRQ1348" s="5"/>
      <c r="IRR1348" s="5"/>
      <c r="IRS1348" s="5"/>
      <c r="IRT1348" s="5"/>
      <c r="IRU1348" s="5"/>
      <c r="IRV1348" s="5"/>
      <c r="IRW1348" s="5"/>
      <c r="IRX1348" s="5"/>
      <c r="IRY1348" s="5"/>
      <c r="IRZ1348" s="5"/>
      <c r="ISA1348" s="5"/>
      <c r="ISB1348" s="5"/>
      <c r="ISC1348" s="5"/>
      <c r="ISD1348" s="5"/>
      <c r="ISE1348" s="5"/>
      <c r="ISF1348" s="5"/>
      <c r="ISG1348" s="5"/>
      <c r="ISH1348" s="5"/>
      <c r="ISI1348" s="5"/>
      <c r="ISJ1348" s="5"/>
      <c r="ISK1348" s="5"/>
      <c r="ISL1348" s="5"/>
      <c r="ISM1348" s="5"/>
      <c r="ISN1348" s="5"/>
      <c r="ISO1348" s="5"/>
      <c r="ISP1348" s="5"/>
      <c r="ISQ1348" s="5"/>
      <c r="ISR1348" s="5"/>
      <c r="ISS1348" s="5"/>
      <c r="IST1348" s="5"/>
      <c r="ISU1348" s="5"/>
      <c r="ISV1348" s="5"/>
      <c r="ISW1348" s="5"/>
      <c r="ISX1348" s="5"/>
      <c r="ISY1348" s="5"/>
      <c r="ISZ1348" s="5"/>
      <c r="ITA1348" s="5"/>
      <c r="ITB1348" s="5"/>
      <c r="ITC1348" s="5"/>
      <c r="ITD1348" s="5"/>
      <c r="ITE1348" s="5"/>
      <c r="ITF1348" s="5"/>
      <c r="ITG1348" s="5"/>
      <c r="ITH1348" s="5"/>
      <c r="ITI1348" s="5"/>
      <c r="ITJ1348" s="5"/>
      <c r="ITK1348" s="5"/>
      <c r="ITL1348" s="5"/>
      <c r="ITM1348" s="5"/>
      <c r="ITN1348" s="5"/>
      <c r="ITO1348" s="5"/>
      <c r="ITP1348" s="5"/>
      <c r="ITQ1348" s="5"/>
      <c r="ITR1348" s="5"/>
      <c r="ITS1348" s="5"/>
      <c r="ITT1348" s="5"/>
      <c r="ITU1348" s="5"/>
      <c r="ITV1348" s="5"/>
      <c r="ITW1348" s="5"/>
      <c r="ITX1348" s="5"/>
      <c r="ITY1348" s="5"/>
      <c r="ITZ1348" s="5"/>
      <c r="IUA1348" s="5"/>
      <c r="IUB1348" s="5"/>
      <c r="IUC1348" s="5"/>
      <c r="IUD1348" s="5"/>
      <c r="IUE1348" s="5"/>
      <c r="IUF1348" s="5"/>
      <c r="IUG1348" s="5"/>
      <c r="IUH1348" s="5"/>
      <c r="IUI1348" s="5"/>
      <c r="IUJ1348" s="5"/>
      <c r="IUK1348" s="5"/>
      <c r="IUL1348" s="5"/>
      <c r="IUM1348" s="5"/>
      <c r="IUN1348" s="5"/>
      <c r="IUO1348" s="5"/>
      <c r="IUP1348" s="5"/>
      <c r="IUQ1348" s="5"/>
      <c r="IUR1348" s="5"/>
      <c r="IUS1348" s="5"/>
      <c r="IUT1348" s="5"/>
      <c r="IUU1348" s="5"/>
      <c r="IUV1348" s="5"/>
      <c r="IUW1348" s="5"/>
      <c r="IUX1348" s="5"/>
      <c r="IUY1348" s="5"/>
      <c r="IUZ1348" s="5"/>
      <c r="IVA1348" s="5"/>
      <c r="IVB1348" s="5"/>
      <c r="IVC1348" s="5"/>
      <c r="IVD1348" s="5"/>
      <c r="IVE1348" s="5"/>
      <c r="IVF1348" s="5"/>
      <c r="IVG1348" s="5"/>
      <c r="IVH1348" s="5"/>
      <c r="IVI1348" s="5"/>
      <c r="IVJ1348" s="5"/>
      <c r="IVK1348" s="5"/>
      <c r="IVL1348" s="5"/>
      <c r="IVM1348" s="5"/>
      <c r="IVN1348" s="5"/>
      <c r="IVO1348" s="5"/>
      <c r="IVP1348" s="5"/>
      <c r="IVQ1348" s="5"/>
      <c r="IVR1348" s="5"/>
      <c r="IVS1348" s="5"/>
      <c r="IVT1348" s="5"/>
      <c r="IVU1348" s="5"/>
      <c r="IVV1348" s="5"/>
      <c r="IVW1348" s="5"/>
      <c r="IVX1348" s="5"/>
      <c r="IVY1348" s="5"/>
      <c r="IVZ1348" s="5"/>
      <c r="IWA1348" s="5"/>
      <c r="IWB1348" s="5"/>
      <c r="IWC1348" s="5"/>
      <c r="IWD1348" s="5"/>
      <c r="IWE1348" s="5"/>
      <c r="IWF1348" s="5"/>
      <c r="IWG1348" s="5"/>
      <c r="IWH1348" s="5"/>
      <c r="IWI1348" s="5"/>
      <c r="IWJ1348" s="5"/>
      <c r="IWK1348" s="5"/>
      <c r="IWL1348" s="5"/>
      <c r="IWM1348" s="5"/>
      <c r="IWN1348" s="5"/>
      <c r="IWO1348" s="5"/>
      <c r="IWP1348" s="5"/>
      <c r="IWQ1348" s="5"/>
      <c r="IWR1348" s="5"/>
      <c r="IWS1348" s="5"/>
      <c r="IWT1348" s="5"/>
      <c r="IWU1348" s="5"/>
      <c r="IWV1348" s="5"/>
      <c r="IWW1348" s="5"/>
      <c r="IWX1348" s="5"/>
      <c r="IWY1348" s="5"/>
      <c r="IWZ1348" s="5"/>
      <c r="IXA1348" s="5"/>
      <c r="IXB1348" s="5"/>
      <c r="IXC1348" s="5"/>
      <c r="IXD1348" s="5"/>
      <c r="IXE1348" s="5"/>
      <c r="IXF1348" s="5"/>
      <c r="IXG1348" s="5"/>
      <c r="IXH1348" s="5"/>
      <c r="IXI1348" s="5"/>
      <c r="IXJ1348" s="5"/>
      <c r="IXK1348" s="5"/>
      <c r="IXL1348" s="5"/>
      <c r="IXM1348" s="5"/>
      <c r="IXN1348" s="5"/>
      <c r="IXO1348" s="5"/>
      <c r="IXP1348" s="5"/>
      <c r="IXQ1348" s="5"/>
      <c r="IXR1348" s="5"/>
      <c r="IXS1348" s="5"/>
      <c r="IXT1348" s="5"/>
      <c r="IXU1348" s="5"/>
      <c r="IXV1348" s="5"/>
      <c r="IXW1348" s="5"/>
      <c r="IXX1348" s="5"/>
      <c r="IXY1348" s="5"/>
      <c r="IXZ1348" s="5"/>
      <c r="IYA1348" s="5"/>
      <c r="IYB1348" s="5"/>
      <c r="IYC1348" s="5"/>
      <c r="IYD1348" s="5"/>
      <c r="IYE1348" s="5"/>
      <c r="IYF1348" s="5"/>
      <c r="IYG1348" s="5"/>
      <c r="IYH1348" s="5"/>
      <c r="IYI1348" s="5"/>
      <c r="IYJ1348" s="5"/>
      <c r="IYK1348" s="5"/>
      <c r="IYL1348" s="5"/>
      <c r="IYM1348" s="5"/>
      <c r="IYN1348" s="5"/>
      <c r="IYO1348" s="5"/>
      <c r="IYP1348" s="5"/>
      <c r="IYQ1348" s="5"/>
      <c r="IYR1348" s="5"/>
      <c r="IYS1348" s="5"/>
      <c r="IYT1348" s="5"/>
      <c r="IYU1348" s="5"/>
      <c r="IYV1348" s="5"/>
      <c r="IYW1348" s="5"/>
      <c r="IYX1348" s="5"/>
      <c r="IYY1348" s="5"/>
      <c r="IYZ1348" s="5"/>
      <c r="IZA1348" s="5"/>
      <c r="IZB1348" s="5"/>
      <c r="IZC1348" s="5"/>
      <c r="IZD1348" s="5"/>
      <c r="IZE1348" s="5"/>
      <c r="IZF1348" s="5"/>
      <c r="IZG1348" s="5"/>
      <c r="IZH1348" s="5"/>
      <c r="IZI1348" s="5"/>
      <c r="IZJ1348" s="5"/>
      <c r="IZK1348" s="5"/>
      <c r="IZL1348" s="5"/>
      <c r="IZM1348" s="5"/>
      <c r="IZN1348" s="5"/>
      <c r="IZO1348" s="5"/>
      <c r="IZP1348" s="5"/>
      <c r="IZQ1348" s="5"/>
      <c r="IZR1348" s="5"/>
      <c r="IZS1348" s="5"/>
      <c r="IZT1348" s="5"/>
      <c r="IZU1348" s="5"/>
      <c r="IZV1348" s="5"/>
      <c r="IZW1348" s="5"/>
      <c r="IZX1348" s="5"/>
      <c r="IZY1348" s="5"/>
      <c r="IZZ1348" s="5"/>
      <c r="JAA1348" s="5"/>
      <c r="JAB1348" s="5"/>
      <c r="JAC1348" s="5"/>
      <c r="JAD1348" s="5"/>
      <c r="JAE1348" s="5"/>
      <c r="JAF1348" s="5"/>
      <c r="JAG1348" s="5"/>
      <c r="JAH1348" s="5"/>
      <c r="JAI1348" s="5"/>
      <c r="JAJ1348" s="5"/>
      <c r="JAK1348" s="5"/>
      <c r="JAL1348" s="5"/>
      <c r="JAM1348" s="5"/>
      <c r="JAN1348" s="5"/>
      <c r="JAO1348" s="5"/>
      <c r="JAP1348" s="5"/>
      <c r="JAQ1348" s="5"/>
      <c r="JAR1348" s="5"/>
      <c r="JAS1348" s="5"/>
      <c r="JAT1348" s="5"/>
      <c r="JAU1348" s="5"/>
      <c r="JAV1348" s="5"/>
      <c r="JAW1348" s="5"/>
      <c r="JAX1348" s="5"/>
      <c r="JAY1348" s="5"/>
      <c r="JAZ1348" s="5"/>
      <c r="JBA1348" s="5"/>
      <c r="JBB1348" s="5"/>
      <c r="JBC1348" s="5"/>
      <c r="JBD1348" s="5"/>
      <c r="JBE1348" s="5"/>
      <c r="JBF1348" s="5"/>
      <c r="JBG1348" s="5"/>
      <c r="JBH1348" s="5"/>
      <c r="JBI1348" s="5"/>
      <c r="JBJ1348" s="5"/>
      <c r="JBK1348" s="5"/>
      <c r="JBL1348" s="5"/>
      <c r="JBM1348" s="5"/>
      <c r="JBN1348" s="5"/>
      <c r="JBO1348" s="5"/>
      <c r="JBP1348" s="5"/>
      <c r="JBQ1348" s="5"/>
      <c r="JBR1348" s="5"/>
      <c r="JBS1348" s="5"/>
      <c r="JBT1348" s="5"/>
      <c r="JBU1348" s="5"/>
      <c r="JBV1348" s="5"/>
      <c r="JBW1348" s="5"/>
      <c r="JBX1348" s="5"/>
      <c r="JBY1348" s="5"/>
      <c r="JBZ1348" s="5"/>
      <c r="JCA1348" s="5"/>
      <c r="JCB1348" s="5"/>
      <c r="JCC1348" s="5"/>
      <c r="JCD1348" s="5"/>
      <c r="JCE1348" s="5"/>
      <c r="JCF1348" s="5"/>
      <c r="JCG1348" s="5"/>
      <c r="JCH1348" s="5"/>
      <c r="JCI1348" s="5"/>
      <c r="JCJ1348" s="5"/>
      <c r="JCK1348" s="5"/>
      <c r="JCL1348" s="5"/>
      <c r="JCM1348" s="5"/>
      <c r="JCN1348" s="5"/>
      <c r="JCO1348" s="5"/>
      <c r="JCP1348" s="5"/>
      <c r="JCQ1348" s="5"/>
      <c r="JCR1348" s="5"/>
      <c r="JCS1348" s="5"/>
      <c r="JCT1348" s="5"/>
      <c r="JCU1348" s="5"/>
      <c r="JCV1348" s="5"/>
      <c r="JCW1348" s="5"/>
      <c r="JCX1348" s="5"/>
      <c r="JCY1348" s="5"/>
      <c r="JCZ1348" s="5"/>
      <c r="JDA1348" s="5"/>
      <c r="JDB1348" s="5"/>
      <c r="JDC1348" s="5"/>
      <c r="JDD1348" s="5"/>
      <c r="JDE1348" s="5"/>
      <c r="JDF1348" s="5"/>
      <c r="JDG1348" s="5"/>
      <c r="JDH1348" s="5"/>
      <c r="JDI1348" s="5"/>
      <c r="JDJ1348" s="5"/>
      <c r="JDK1348" s="5"/>
      <c r="JDL1348" s="5"/>
      <c r="JDM1348" s="5"/>
      <c r="JDN1348" s="5"/>
      <c r="JDO1348" s="5"/>
      <c r="JDP1348" s="5"/>
      <c r="JDQ1348" s="5"/>
      <c r="JDR1348" s="5"/>
      <c r="JDS1348" s="5"/>
      <c r="JDT1348" s="5"/>
      <c r="JDU1348" s="5"/>
      <c r="JDV1348" s="5"/>
      <c r="JDW1348" s="5"/>
      <c r="JDX1348" s="5"/>
      <c r="JDY1348" s="5"/>
      <c r="JDZ1348" s="5"/>
      <c r="JEA1348" s="5"/>
      <c r="JEB1348" s="5"/>
      <c r="JEC1348" s="5"/>
      <c r="JED1348" s="5"/>
      <c r="JEE1348" s="5"/>
      <c r="JEF1348" s="5"/>
      <c r="JEG1348" s="5"/>
      <c r="JEH1348" s="5"/>
      <c r="JEI1348" s="5"/>
      <c r="JEJ1348" s="5"/>
      <c r="JEK1348" s="5"/>
      <c r="JEL1348" s="5"/>
      <c r="JEM1348" s="5"/>
      <c r="JEN1348" s="5"/>
      <c r="JEO1348" s="5"/>
      <c r="JEP1348" s="5"/>
      <c r="JEQ1348" s="5"/>
      <c r="JER1348" s="5"/>
      <c r="JES1348" s="5"/>
      <c r="JET1348" s="5"/>
      <c r="JEU1348" s="5"/>
      <c r="JEV1348" s="5"/>
      <c r="JEW1348" s="5"/>
      <c r="JEX1348" s="5"/>
      <c r="JEY1348" s="5"/>
      <c r="JEZ1348" s="5"/>
      <c r="JFA1348" s="5"/>
      <c r="JFB1348" s="5"/>
      <c r="JFC1348" s="5"/>
      <c r="JFD1348" s="5"/>
      <c r="JFE1348" s="5"/>
      <c r="JFF1348" s="5"/>
      <c r="JFG1348" s="5"/>
      <c r="JFH1348" s="5"/>
      <c r="JFI1348" s="5"/>
      <c r="JFJ1348" s="5"/>
      <c r="JFK1348" s="5"/>
      <c r="JFL1348" s="5"/>
      <c r="JFM1348" s="5"/>
      <c r="JFN1348" s="5"/>
      <c r="JFO1348" s="5"/>
      <c r="JFP1348" s="5"/>
      <c r="JFQ1348" s="5"/>
      <c r="JFR1348" s="5"/>
      <c r="JFS1348" s="5"/>
      <c r="JFT1348" s="5"/>
      <c r="JFU1348" s="5"/>
      <c r="JFV1348" s="5"/>
      <c r="JFW1348" s="5"/>
      <c r="JFX1348" s="5"/>
      <c r="JFY1348" s="5"/>
      <c r="JFZ1348" s="5"/>
      <c r="JGA1348" s="5"/>
      <c r="JGB1348" s="5"/>
      <c r="JGC1348" s="5"/>
      <c r="JGD1348" s="5"/>
      <c r="JGE1348" s="5"/>
      <c r="JGF1348" s="5"/>
      <c r="JGG1348" s="5"/>
      <c r="JGH1348" s="5"/>
      <c r="JGI1348" s="5"/>
      <c r="JGJ1348" s="5"/>
      <c r="JGK1348" s="5"/>
      <c r="JGL1348" s="5"/>
      <c r="JGM1348" s="5"/>
      <c r="JGN1348" s="5"/>
      <c r="JGO1348" s="5"/>
      <c r="JGP1348" s="5"/>
      <c r="JGQ1348" s="5"/>
      <c r="JGR1348" s="5"/>
      <c r="JGS1348" s="5"/>
      <c r="JGT1348" s="5"/>
      <c r="JGU1348" s="5"/>
      <c r="JGV1348" s="5"/>
      <c r="JGW1348" s="5"/>
      <c r="JGX1348" s="5"/>
      <c r="JGY1348" s="5"/>
      <c r="JGZ1348" s="5"/>
      <c r="JHA1348" s="5"/>
      <c r="JHB1348" s="5"/>
      <c r="JHC1348" s="5"/>
      <c r="JHD1348" s="5"/>
      <c r="JHE1348" s="5"/>
      <c r="JHF1348" s="5"/>
      <c r="JHG1348" s="5"/>
      <c r="JHH1348" s="5"/>
      <c r="JHI1348" s="5"/>
      <c r="JHJ1348" s="5"/>
      <c r="JHK1348" s="5"/>
      <c r="JHL1348" s="5"/>
      <c r="JHM1348" s="5"/>
      <c r="JHN1348" s="5"/>
      <c r="JHO1348" s="5"/>
      <c r="JHP1348" s="5"/>
      <c r="JHQ1348" s="5"/>
      <c r="JHR1348" s="5"/>
      <c r="JHS1348" s="5"/>
      <c r="JHT1348" s="5"/>
      <c r="JHU1348" s="5"/>
      <c r="JHV1348" s="5"/>
      <c r="JHW1348" s="5"/>
      <c r="JHX1348" s="5"/>
      <c r="JHY1348" s="5"/>
      <c r="JHZ1348" s="5"/>
      <c r="JIA1348" s="5"/>
      <c r="JIB1348" s="5"/>
      <c r="JIC1348" s="5"/>
      <c r="JID1348" s="5"/>
      <c r="JIE1348" s="5"/>
      <c r="JIF1348" s="5"/>
      <c r="JIG1348" s="5"/>
      <c r="JIH1348" s="5"/>
      <c r="JII1348" s="5"/>
      <c r="JIJ1348" s="5"/>
      <c r="JIK1348" s="5"/>
      <c r="JIL1348" s="5"/>
      <c r="JIM1348" s="5"/>
      <c r="JIN1348" s="5"/>
      <c r="JIO1348" s="5"/>
      <c r="JIP1348" s="5"/>
      <c r="JIQ1348" s="5"/>
      <c r="JIR1348" s="5"/>
      <c r="JIS1348" s="5"/>
      <c r="JIT1348" s="5"/>
      <c r="JIU1348" s="5"/>
      <c r="JIV1348" s="5"/>
      <c r="JIW1348" s="5"/>
      <c r="JIX1348" s="5"/>
      <c r="JIY1348" s="5"/>
      <c r="JIZ1348" s="5"/>
      <c r="JJA1348" s="5"/>
      <c r="JJB1348" s="5"/>
      <c r="JJC1348" s="5"/>
      <c r="JJD1348" s="5"/>
      <c r="JJE1348" s="5"/>
      <c r="JJF1348" s="5"/>
      <c r="JJG1348" s="5"/>
      <c r="JJH1348" s="5"/>
      <c r="JJI1348" s="5"/>
      <c r="JJJ1348" s="5"/>
      <c r="JJK1348" s="5"/>
      <c r="JJL1348" s="5"/>
      <c r="JJM1348" s="5"/>
      <c r="JJN1348" s="5"/>
      <c r="JJO1348" s="5"/>
      <c r="JJP1348" s="5"/>
      <c r="JJQ1348" s="5"/>
      <c r="JJR1348" s="5"/>
      <c r="JJS1348" s="5"/>
      <c r="JJT1348" s="5"/>
      <c r="JJU1348" s="5"/>
      <c r="JJV1348" s="5"/>
      <c r="JJW1348" s="5"/>
      <c r="JJX1348" s="5"/>
      <c r="JJY1348" s="5"/>
      <c r="JJZ1348" s="5"/>
      <c r="JKA1348" s="5"/>
      <c r="JKB1348" s="5"/>
      <c r="JKC1348" s="5"/>
      <c r="JKD1348" s="5"/>
      <c r="JKE1348" s="5"/>
      <c r="JKF1348" s="5"/>
      <c r="JKG1348" s="5"/>
      <c r="JKH1348" s="5"/>
      <c r="JKI1348" s="5"/>
      <c r="JKJ1348" s="5"/>
      <c r="JKK1348" s="5"/>
      <c r="JKL1348" s="5"/>
      <c r="JKM1348" s="5"/>
      <c r="JKN1348" s="5"/>
      <c r="JKO1348" s="5"/>
      <c r="JKP1348" s="5"/>
      <c r="JKQ1348" s="5"/>
      <c r="JKR1348" s="5"/>
      <c r="JKS1348" s="5"/>
      <c r="JKT1348" s="5"/>
      <c r="JKU1348" s="5"/>
      <c r="JKV1348" s="5"/>
      <c r="JKW1348" s="5"/>
      <c r="JKX1348" s="5"/>
      <c r="JKY1348" s="5"/>
      <c r="JKZ1348" s="5"/>
      <c r="JLA1348" s="5"/>
      <c r="JLB1348" s="5"/>
      <c r="JLC1348" s="5"/>
      <c r="JLD1348" s="5"/>
      <c r="JLE1348" s="5"/>
      <c r="JLF1348" s="5"/>
      <c r="JLG1348" s="5"/>
      <c r="JLH1348" s="5"/>
      <c r="JLI1348" s="5"/>
      <c r="JLJ1348" s="5"/>
      <c r="JLK1348" s="5"/>
      <c r="JLL1348" s="5"/>
      <c r="JLM1348" s="5"/>
      <c r="JLN1348" s="5"/>
      <c r="JLO1348" s="5"/>
      <c r="JLP1348" s="5"/>
      <c r="JLQ1348" s="5"/>
      <c r="JLR1348" s="5"/>
      <c r="JLS1348" s="5"/>
      <c r="JLT1348" s="5"/>
      <c r="JLU1348" s="5"/>
      <c r="JLV1348" s="5"/>
      <c r="JLW1348" s="5"/>
      <c r="JLX1348" s="5"/>
      <c r="JLY1348" s="5"/>
      <c r="JLZ1348" s="5"/>
      <c r="JMA1348" s="5"/>
      <c r="JMB1348" s="5"/>
      <c r="JMC1348" s="5"/>
      <c r="JMD1348" s="5"/>
      <c r="JME1348" s="5"/>
      <c r="JMF1348" s="5"/>
      <c r="JMG1348" s="5"/>
      <c r="JMH1348" s="5"/>
      <c r="JMI1348" s="5"/>
      <c r="JMJ1348" s="5"/>
      <c r="JMK1348" s="5"/>
      <c r="JML1348" s="5"/>
      <c r="JMM1348" s="5"/>
      <c r="JMN1348" s="5"/>
      <c r="JMO1348" s="5"/>
      <c r="JMP1348" s="5"/>
      <c r="JMQ1348" s="5"/>
      <c r="JMR1348" s="5"/>
      <c r="JMS1348" s="5"/>
      <c r="JMT1348" s="5"/>
      <c r="JMU1348" s="5"/>
      <c r="JMV1348" s="5"/>
      <c r="JMW1348" s="5"/>
      <c r="JMX1348" s="5"/>
      <c r="JMY1348" s="5"/>
      <c r="JMZ1348" s="5"/>
      <c r="JNA1348" s="5"/>
      <c r="JNB1348" s="5"/>
      <c r="JNC1348" s="5"/>
      <c r="JND1348" s="5"/>
      <c r="JNE1348" s="5"/>
      <c r="JNF1348" s="5"/>
      <c r="JNG1348" s="5"/>
      <c r="JNH1348" s="5"/>
      <c r="JNI1348" s="5"/>
      <c r="JNJ1348" s="5"/>
      <c r="JNK1348" s="5"/>
      <c r="JNL1348" s="5"/>
      <c r="JNM1348" s="5"/>
      <c r="JNN1348" s="5"/>
      <c r="JNO1348" s="5"/>
      <c r="JNP1348" s="5"/>
      <c r="JNQ1348" s="5"/>
      <c r="JNR1348" s="5"/>
      <c r="JNS1348" s="5"/>
      <c r="JNT1348" s="5"/>
      <c r="JNU1348" s="5"/>
      <c r="JNV1348" s="5"/>
      <c r="JNW1348" s="5"/>
      <c r="JNX1348" s="5"/>
      <c r="JNY1348" s="5"/>
      <c r="JNZ1348" s="5"/>
      <c r="JOA1348" s="5"/>
      <c r="JOB1348" s="5"/>
      <c r="JOC1348" s="5"/>
      <c r="JOD1348" s="5"/>
      <c r="JOE1348" s="5"/>
      <c r="JOF1348" s="5"/>
      <c r="JOG1348" s="5"/>
      <c r="JOH1348" s="5"/>
      <c r="JOI1348" s="5"/>
      <c r="JOJ1348" s="5"/>
      <c r="JOK1348" s="5"/>
      <c r="JOL1348" s="5"/>
      <c r="JOM1348" s="5"/>
      <c r="JON1348" s="5"/>
      <c r="JOO1348" s="5"/>
      <c r="JOP1348" s="5"/>
      <c r="JOQ1348" s="5"/>
      <c r="JOR1348" s="5"/>
      <c r="JOS1348" s="5"/>
      <c r="JOT1348" s="5"/>
      <c r="JOU1348" s="5"/>
      <c r="JOV1348" s="5"/>
      <c r="JOW1348" s="5"/>
      <c r="JOX1348" s="5"/>
      <c r="JOY1348" s="5"/>
      <c r="JOZ1348" s="5"/>
      <c r="JPA1348" s="5"/>
      <c r="JPB1348" s="5"/>
      <c r="JPC1348" s="5"/>
      <c r="JPD1348" s="5"/>
      <c r="JPE1348" s="5"/>
      <c r="JPF1348" s="5"/>
      <c r="JPG1348" s="5"/>
      <c r="JPH1348" s="5"/>
      <c r="JPI1348" s="5"/>
      <c r="JPJ1348" s="5"/>
      <c r="JPK1348" s="5"/>
      <c r="JPL1348" s="5"/>
      <c r="JPM1348" s="5"/>
      <c r="JPN1348" s="5"/>
      <c r="JPO1348" s="5"/>
      <c r="JPP1348" s="5"/>
      <c r="JPQ1348" s="5"/>
      <c r="JPR1348" s="5"/>
      <c r="JPS1348" s="5"/>
      <c r="JPT1348" s="5"/>
      <c r="JPU1348" s="5"/>
      <c r="JPV1348" s="5"/>
      <c r="JPW1348" s="5"/>
      <c r="JPX1348" s="5"/>
      <c r="JPY1348" s="5"/>
      <c r="JPZ1348" s="5"/>
      <c r="JQA1348" s="5"/>
      <c r="JQB1348" s="5"/>
      <c r="JQC1348" s="5"/>
      <c r="JQD1348" s="5"/>
      <c r="JQE1348" s="5"/>
      <c r="JQF1348" s="5"/>
      <c r="JQG1348" s="5"/>
      <c r="JQH1348" s="5"/>
      <c r="JQI1348" s="5"/>
      <c r="JQJ1348" s="5"/>
      <c r="JQK1348" s="5"/>
      <c r="JQL1348" s="5"/>
      <c r="JQM1348" s="5"/>
      <c r="JQN1348" s="5"/>
      <c r="JQO1348" s="5"/>
      <c r="JQP1348" s="5"/>
      <c r="JQQ1348" s="5"/>
      <c r="JQR1348" s="5"/>
      <c r="JQS1348" s="5"/>
      <c r="JQT1348" s="5"/>
      <c r="JQU1348" s="5"/>
      <c r="JQV1348" s="5"/>
      <c r="JQW1348" s="5"/>
      <c r="JQX1348" s="5"/>
      <c r="JQY1348" s="5"/>
      <c r="JQZ1348" s="5"/>
      <c r="JRA1348" s="5"/>
      <c r="JRB1348" s="5"/>
      <c r="JRC1348" s="5"/>
      <c r="JRD1348" s="5"/>
      <c r="JRE1348" s="5"/>
      <c r="JRF1348" s="5"/>
      <c r="JRG1348" s="5"/>
      <c r="JRH1348" s="5"/>
      <c r="JRI1348" s="5"/>
      <c r="JRJ1348" s="5"/>
      <c r="JRK1348" s="5"/>
      <c r="JRL1348" s="5"/>
      <c r="JRM1348" s="5"/>
      <c r="JRN1348" s="5"/>
      <c r="JRO1348" s="5"/>
      <c r="JRP1348" s="5"/>
      <c r="JRQ1348" s="5"/>
      <c r="JRR1348" s="5"/>
      <c r="JRS1348" s="5"/>
      <c r="JRT1348" s="5"/>
      <c r="JRU1348" s="5"/>
      <c r="JRV1348" s="5"/>
      <c r="JRW1348" s="5"/>
      <c r="JRX1348" s="5"/>
      <c r="JRY1348" s="5"/>
      <c r="JRZ1348" s="5"/>
      <c r="JSA1348" s="5"/>
      <c r="JSB1348" s="5"/>
      <c r="JSC1348" s="5"/>
      <c r="JSD1348" s="5"/>
      <c r="JSE1348" s="5"/>
      <c r="JSF1348" s="5"/>
      <c r="JSG1348" s="5"/>
      <c r="JSH1348" s="5"/>
      <c r="JSI1348" s="5"/>
      <c r="JSJ1348" s="5"/>
      <c r="JSK1348" s="5"/>
      <c r="JSL1348" s="5"/>
      <c r="JSM1348" s="5"/>
      <c r="JSN1348" s="5"/>
      <c r="JSO1348" s="5"/>
      <c r="JSP1348" s="5"/>
      <c r="JSQ1348" s="5"/>
      <c r="JSR1348" s="5"/>
      <c r="JSS1348" s="5"/>
      <c r="JST1348" s="5"/>
      <c r="JSU1348" s="5"/>
      <c r="JSV1348" s="5"/>
      <c r="JSW1348" s="5"/>
      <c r="JSX1348" s="5"/>
      <c r="JSY1348" s="5"/>
      <c r="JSZ1348" s="5"/>
      <c r="JTA1348" s="5"/>
      <c r="JTB1348" s="5"/>
      <c r="JTC1348" s="5"/>
      <c r="JTD1348" s="5"/>
      <c r="JTE1348" s="5"/>
      <c r="JTF1348" s="5"/>
      <c r="JTG1348" s="5"/>
      <c r="JTH1348" s="5"/>
      <c r="JTI1348" s="5"/>
      <c r="JTJ1348" s="5"/>
      <c r="JTK1348" s="5"/>
      <c r="JTL1348" s="5"/>
      <c r="JTM1348" s="5"/>
      <c r="JTN1348" s="5"/>
      <c r="JTO1348" s="5"/>
      <c r="JTP1348" s="5"/>
      <c r="JTQ1348" s="5"/>
      <c r="JTR1348" s="5"/>
      <c r="JTS1348" s="5"/>
      <c r="JTT1348" s="5"/>
      <c r="JTU1348" s="5"/>
      <c r="JTV1348" s="5"/>
      <c r="JTW1348" s="5"/>
      <c r="JTX1348" s="5"/>
      <c r="JTY1348" s="5"/>
      <c r="JTZ1348" s="5"/>
      <c r="JUA1348" s="5"/>
      <c r="JUB1348" s="5"/>
      <c r="JUC1348" s="5"/>
      <c r="JUD1348" s="5"/>
      <c r="JUE1348" s="5"/>
      <c r="JUF1348" s="5"/>
      <c r="JUG1348" s="5"/>
      <c r="JUH1348" s="5"/>
      <c r="JUI1348" s="5"/>
      <c r="JUJ1348" s="5"/>
      <c r="JUK1348" s="5"/>
      <c r="JUL1348" s="5"/>
      <c r="JUM1348" s="5"/>
      <c r="JUN1348" s="5"/>
      <c r="JUO1348" s="5"/>
      <c r="JUP1348" s="5"/>
      <c r="JUQ1348" s="5"/>
      <c r="JUR1348" s="5"/>
      <c r="JUS1348" s="5"/>
      <c r="JUT1348" s="5"/>
      <c r="JUU1348" s="5"/>
      <c r="JUV1348" s="5"/>
      <c r="JUW1348" s="5"/>
      <c r="JUX1348" s="5"/>
      <c r="JUY1348" s="5"/>
      <c r="JUZ1348" s="5"/>
      <c r="JVA1348" s="5"/>
      <c r="JVB1348" s="5"/>
      <c r="JVC1348" s="5"/>
      <c r="JVD1348" s="5"/>
      <c r="JVE1348" s="5"/>
      <c r="JVF1348" s="5"/>
      <c r="JVG1348" s="5"/>
      <c r="JVH1348" s="5"/>
      <c r="JVI1348" s="5"/>
      <c r="JVJ1348" s="5"/>
      <c r="JVK1348" s="5"/>
      <c r="JVL1348" s="5"/>
      <c r="JVM1348" s="5"/>
      <c r="JVN1348" s="5"/>
      <c r="JVO1348" s="5"/>
      <c r="JVP1348" s="5"/>
      <c r="JVQ1348" s="5"/>
      <c r="JVR1348" s="5"/>
      <c r="JVS1348" s="5"/>
      <c r="JVT1348" s="5"/>
      <c r="JVU1348" s="5"/>
      <c r="JVV1348" s="5"/>
      <c r="JVW1348" s="5"/>
      <c r="JVX1348" s="5"/>
      <c r="JVY1348" s="5"/>
      <c r="JVZ1348" s="5"/>
      <c r="JWA1348" s="5"/>
      <c r="JWB1348" s="5"/>
      <c r="JWC1348" s="5"/>
      <c r="JWD1348" s="5"/>
      <c r="JWE1348" s="5"/>
      <c r="JWF1348" s="5"/>
      <c r="JWG1348" s="5"/>
      <c r="JWH1348" s="5"/>
      <c r="JWI1348" s="5"/>
      <c r="JWJ1348" s="5"/>
      <c r="JWK1348" s="5"/>
      <c r="JWL1348" s="5"/>
      <c r="JWM1348" s="5"/>
      <c r="JWN1348" s="5"/>
      <c r="JWO1348" s="5"/>
      <c r="JWP1348" s="5"/>
      <c r="JWQ1348" s="5"/>
      <c r="JWR1348" s="5"/>
      <c r="JWS1348" s="5"/>
      <c r="JWT1348" s="5"/>
      <c r="JWU1348" s="5"/>
      <c r="JWV1348" s="5"/>
      <c r="JWW1348" s="5"/>
      <c r="JWX1348" s="5"/>
      <c r="JWY1348" s="5"/>
      <c r="JWZ1348" s="5"/>
      <c r="JXA1348" s="5"/>
      <c r="JXB1348" s="5"/>
      <c r="JXC1348" s="5"/>
      <c r="JXD1348" s="5"/>
      <c r="JXE1348" s="5"/>
      <c r="JXF1348" s="5"/>
      <c r="JXG1348" s="5"/>
      <c r="JXH1348" s="5"/>
      <c r="JXI1348" s="5"/>
      <c r="JXJ1348" s="5"/>
      <c r="JXK1348" s="5"/>
      <c r="JXL1348" s="5"/>
      <c r="JXM1348" s="5"/>
      <c r="JXN1348" s="5"/>
      <c r="JXO1348" s="5"/>
      <c r="JXP1348" s="5"/>
      <c r="JXQ1348" s="5"/>
      <c r="JXR1348" s="5"/>
      <c r="JXS1348" s="5"/>
      <c r="JXT1348" s="5"/>
      <c r="JXU1348" s="5"/>
      <c r="JXV1348" s="5"/>
      <c r="JXW1348" s="5"/>
      <c r="JXX1348" s="5"/>
      <c r="JXY1348" s="5"/>
      <c r="JXZ1348" s="5"/>
      <c r="JYA1348" s="5"/>
      <c r="JYB1348" s="5"/>
      <c r="JYC1348" s="5"/>
      <c r="JYD1348" s="5"/>
      <c r="JYE1348" s="5"/>
      <c r="JYF1348" s="5"/>
      <c r="JYG1348" s="5"/>
      <c r="JYH1348" s="5"/>
      <c r="JYI1348" s="5"/>
      <c r="JYJ1348" s="5"/>
      <c r="JYK1348" s="5"/>
      <c r="JYL1348" s="5"/>
      <c r="JYM1348" s="5"/>
      <c r="JYN1348" s="5"/>
      <c r="JYO1348" s="5"/>
      <c r="JYP1348" s="5"/>
      <c r="JYQ1348" s="5"/>
      <c r="JYR1348" s="5"/>
      <c r="JYS1348" s="5"/>
      <c r="JYT1348" s="5"/>
      <c r="JYU1348" s="5"/>
      <c r="JYV1348" s="5"/>
      <c r="JYW1348" s="5"/>
      <c r="JYX1348" s="5"/>
      <c r="JYY1348" s="5"/>
      <c r="JYZ1348" s="5"/>
      <c r="JZA1348" s="5"/>
      <c r="JZB1348" s="5"/>
      <c r="JZC1348" s="5"/>
      <c r="JZD1348" s="5"/>
      <c r="JZE1348" s="5"/>
      <c r="JZF1348" s="5"/>
      <c r="JZG1348" s="5"/>
      <c r="JZH1348" s="5"/>
      <c r="JZI1348" s="5"/>
      <c r="JZJ1348" s="5"/>
      <c r="JZK1348" s="5"/>
      <c r="JZL1348" s="5"/>
      <c r="JZM1348" s="5"/>
      <c r="JZN1348" s="5"/>
      <c r="JZO1348" s="5"/>
      <c r="JZP1348" s="5"/>
      <c r="JZQ1348" s="5"/>
      <c r="JZR1348" s="5"/>
      <c r="JZS1348" s="5"/>
      <c r="JZT1348" s="5"/>
      <c r="JZU1348" s="5"/>
      <c r="JZV1348" s="5"/>
      <c r="JZW1348" s="5"/>
      <c r="JZX1348" s="5"/>
      <c r="JZY1348" s="5"/>
      <c r="JZZ1348" s="5"/>
      <c r="KAA1348" s="5"/>
      <c r="KAB1348" s="5"/>
      <c r="KAC1348" s="5"/>
      <c r="KAD1348" s="5"/>
      <c r="KAE1348" s="5"/>
      <c r="KAF1348" s="5"/>
      <c r="KAG1348" s="5"/>
      <c r="KAH1348" s="5"/>
      <c r="KAI1348" s="5"/>
      <c r="KAJ1348" s="5"/>
      <c r="KAK1348" s="5"/>
      <c r="KAL1348" s="5"/>
      <c r="KAM1348" s="5"/>
      <c r="KAN1348" s="5"/>
      <c r="KAO1348" s="5"/>
      <c r="KAP1348" s="5"/>
      <c r="KAQ1348" s="5"/>
      <c r="KAR1348" s="5"/>
      <c r="KAS1348" s="5"/>
      <c r="KAT1348" s="5"/>
      <c r="KAU1348" s="5"/>
      <c r="KAV1348" s="5"/>
      <c r="KAW1348" s="5"/>
      <c r="KAX1348" s="5"/>
      <c r="KAY1348" s="5"/>
      <c r="KAZ1348" s="5"/>
      <c r="KBA1348" s="5"/>
      <c r="KBB1348" s="5"/>
      <c r="KBC1348" s="5"/>
      <c r="KBD1348" s="5"/>
      <c r="KBE1348" s="5"/>
      <c r="KBF1348" s="5"/>
      <c r="KBG1348" s="5"/>
      <c r="KBH1348" s="5"/>
      <c r="KBI1348" s="5"/>
      <c r="KBJ1348" s="5"/>
      <c r="KBK1348" s="5"/>
      <c r="KBL1348" s="5"/>
      <c r="KBM1348" s="5"/>
      <c r="KBN1348" s="5"/>
      <c r="KBO1348" s="5"/>
      <c r="KBP1348" s="5"/>
      <c r="KBQ1348" s="5"/>
      <c r="KBR1348" s="5"/>
      <c r="KBS1348" s="5"/>
      <c r="KBT1348" s="5"/>
      <c r="KBU1348" s="5"/>
      <c r="KBV1348" s="5"/>
      <c r="KBW1348" s="5"/>
      <c r="KBX1348" s="5"/>
      <c r="KBY1348" s="5"/>
      <c r="KBZ1348" s="5"/>
      <c r="KCA1348" s="5"/>
      <c r="KCB1348" s="5"/>
      <c r="KCC1348" s="5"/>
      <c r="KCD1348" s="5"/>
      <c r="KCE1348" s="5"/>
      <c r="KCF1348" s="5"/>
      <c r="KCG1348" s="5"/>
      <c r="KCH1348" s="5"/>
      <c r="KCI1348" s="5"/>
      <c r="KCJ1348" s="5"/>
      <c r="KCK1348" s="5"/>
      <c r="KCL1348" s="5"/>
      <c r="KCM1348" s="5"/>
      <c r="KCN1348" s="5"/>
      <c r="KCO1348" s="5"/>
      <c r="KCP1348" s="5"/>
      <c r="KCQ1348" s="5"/>
      <c r="KCR1348" s="5"/>
      <c r="KCS1348" s="5"/>
      <c r="KCT1348" s="5"/>
      <c r="KCU1348" s="5"/>
      <c r="KCV1348" s="5"/>
      <c r="KCW1348" s="5"/>
      <c r="KCX1348" s="5"/>
      <c r="KCY1348" s="5"/>
      <c r="KCZ1348" s="5"/>
      <c r="KDA1348" s="5"/>
      <c r="KDB1348" s="5"/>
      <c r="KDC1348" s="5"/>
      <c r="KDD1348" s="5"/>
      <c r="KDE1348" s="5"/>
      <c r="KDF1348" s="5"/>
      <c r="KDG1348" s="5"/>
      <c r="KDH1348" s="5"/>
      <c r="KDI1348" s="5"/>
      <c r="KDJ1348" s="5"/>
      <c r="KDK1348" s="5"/>
      <c r="KDL1348" s="5"/>
      <c r="KDM1348" s="5"/>
      <c r="KDN1348" s="5"/>
      <c r="KDO1348" s="5"/>
      <c r="KDP1348" s="5"/>
      <c r="KDQ1348" s="5"/>
      <c r="KDR1348" s="5"/>
      <c r="KDS1348" s="5"/>
      <c r="KDT1348" s="5"/>
      <c r="KDU1348" s="5"/>
      <c r="KDV1348" s="5"/>
      <c r="KDW1348" s="5"/>
      <c r="KDX1348" s="5"/>
      <c r="KDY1348" s="5"/>
      <c r="KDZ1348" s="5"/>
      <c r="KEA1348" s="5"/>
      <c r="KEB1348" s="5"/>
      <c r="KEC1348" s="5"/>
      <c r="KED1348" s="5"/>
      <c r="KEE1348" s="5"/>
      <c r="KEF1348" s="5"/>
      <c r="KEG1348" s="5"/>
      <c r="KEH1348" s="5"/>
      <c r="KEI1348" s="5"/>
      <c r="KEJ1348" s="5"/>
      <c r="KEK1348" s="5"/>
      <c r="KEL1348" s="5"/>
      <c r="KEM1348" s="5"/>
      <c r="KEN1348" s="5"/>
      <c r="KEO1348" s="5"/>
      <c r="KEP1348" s="5"/>
      <c r="KEQ1348" s="5"/>
      <c r="KER1348" s="5"/>
      <c r="KES1348" s="5"/>
      <c r="KET1348" s="5"/>
      <c r="KEU1348" s="5"/>
      <c r="KEV1348" s="5"/>
      <c r="KEW1348" s="5"/>
      <c r="KEX1348" s="5"/>
      <c r="KEY1348" s="5"/>
      <c r="KEZ1348" s="5"/>
      <c r="KFA1348" s="5"/>
      <c r="KFB1348" s="5"/>
      <c r="KFC1348" s="5"/>
      <c r="KFD1348" s="5"/>
      <c r="KFE1348" s="5"/>
      <c r="KFF1348" s="5"/>
      <c r="KFG1348" s="5"/>
      <c r="KFH1348" s="5"/>
      <c r="KFI1348" s="5"/>
      <c r="KFJ1348" s="5"/>
      <c r="KFK1348" s="5"/>
      <c r="KFL1348" s="5"/>
      <c r="KFM1348" s="5"/>
      <c r="KFN1348" s="5"/>
      <c r="KFO1348" s="5"/>
      <c r="KFP1348" s="5"/>
      <c r="KFQ1348" s="5"/>
      <c r="KFR1348" s="5"/>
      <c r="KFS1348" s="5"/>
      <c r="KFT1348" s="5"/>
      <c r="KFU1348" s="5"/>
      <c r="KFV1348" s="5"/>
      <c r="KFW1348" s="5"/>
      <c r="KFX1348" s="5"/>
      <c r="KFY1348" s="5"/>
      <c r="KFZ1348" s="5"/>
      <c r="KGA1348" s="5"/>
      <c r="KGB1348" s="5"/>
      <c r="KGC1348" s="5"/>
      <c r="KGD1348" s="5"/>
      <c r="KGE1348" s="5"/>
      <c r="KGF1348" s="5"/>
      <c r="KGG1348" s="5"/>
      <c r="KGH1348" s="5"/>
      <c r="KGI1348" s="5"/>
      <c r="KGJ1348" s="5"/>
      <c r="KGK1348" s="5"/>
      <c r="KGL1348" s="5"/>
      <c r="KGM1348" s="5"/>
      <c r="KGN1348" s="5"/>
      <c r="KGO1348" s="5"/>
      <c r="KGP1348" s="5"/>
      <c r="KGQ1348" s="5"/>
      <c r="KGR1348" s="5"/>
      <c r="KGS1348" s="5"/>
      <c r="KGT1348" s="5"/>
      <c r="KGU1348" s="5"/>
      <c r="KGV1348" s="5"/>
      <c r="KGW1348" s="5"/>
      <c r="KGX1348" s="5"/>
      <c r="KGY1348" s="5"/>
      <c r="KGZ1348" s="5"/>
      <c r="KHA1348" s="5"/>
      <c r="KHB1348" s="5"/>
      <c r="KHC1348" s="5"/>
      <c r="KHD1348" s="5"/>
      <c r="KHE1348" s="5"/>
      <c r="KHF1348" s="5"/>
      <c r="KHG1348" s="5"/>
      <c r="KHH1348" s="5"/>
      <c r="KHI1348" s="5"/>
      <c r="KHJ1348" s="5"/>
      <c r="KHK1348" s="5"/>
      <c r="KHL1348" s="5"/>
      <c r="KHM1348" s="5"/>
      <c r="KHN1348" s="5"/>
      <c r="KHO1348" s="5"/>
      <c r="KHP1348" s="5"/>
      <c r="KHQ1348" s="5"/>
      <c r="KHR1348" s="5"/>
      <c r="KHS1348" s="5"/>
      <c r="KHT1348" s="5"/>
      <c r="KHU1348" s="5"/>
      <c r="KHV1348" s="5"/>
      <c r="KHW1348" s="5"/>
      <c r="KHX1348" s="5"/>
      <c r="KHY1348" s="5"/>
      <c r="KHZ1348" s="5"/>
      <c r="KIA1348" s="5"/>
      <c r="KIB1348" s="5"/>
      <c r="KIC1348" s="5"/>
      <c r="KID1348" s="5"/>
      <c r="KIE1348" s="5"/>
      <c r="KIF1348" s="5"/>
      <c r="KIG1348" s="5"/>
      <c r="KIH1348" s="5"/>
      <c r="KII1348" s="5"/>
      <c r="KIJ1348" s="5"/>
      <c r="KIK1348" s="5"/>
      <c r="KIL1348" s="5"/>
      <c r="KIM1348" s="5"/>
      <c r="KIN1348" s="5"/>
      <c r="KIO1348" s="5"/>
      <c r="KIP1348" s="5"/>
      <c r="KIQ1348" s="5"/>
      <c r="KIR1348" s="5"/>
      <c r="KIS1348" s="5"/>
      <c r="KIT1348" s="5"/>
      <c r="KIU1348" s="5"/>
      <c r="KIV1348" s="5"/>
      <c r="KIW1348" s="5"/>
      <c r="KIX1348" s="5"/>
      <c r="KIY1348" s="5"/>
      <c r="KIZ1348" s="5"/>
      <c r="KJA1348" s="5"/>
      <c r="KJB1348" s="5"/>
      <c r="KJC1348" s="5"/>
      <c r="KJD1348" s="5"/>
      <c r="KJE1348" s="5"/>
      <c r="KJF1348" s="5"/>
      <c r="KJG1348" s="5"/>
      <c r="KJH1348" s="5"/>
      <c r="KJI1348" s="5"/>
      <c r="KJJ1348" s="5"/>
      <c r="KJK1348" s="5"/>
      <c r="KJL1348" s="5"/>
      <c r="KJM1348" s="5"/>
      <c r="KJN1348" s="5"/>
      <c r="KJO1348" s="5"/>
      <c r="KJP1348" s="5"/>
      <c r="KJQ1348" s="5"/>
      <c r="KJR1348" s="5"/>
      <c r="KJS1348" s="5"/>
      <c r="KJT1348" s="5"/>
      <c r="KJU1348" s="5"/>
      <c r="KJV1348" s="5"/>
      <c r="KJW1348" s="5"/>
      <c r="KJX1348" s="5"/>
      <c r="KJY1348" s="5"/>
      <c r="KJZ1348" s="5"/>
      <c r="KKA1348" s="5"/>
      <c r="KKB1348" s="5"/>
      <c r="KKC1348" s="5"/>
      <c r="KKD1348" s="5"/>
      <c r="KKE1348" s="5"/>
      <c r="KKF1348" s="5"/>
      <c r="KKG1348" s="5"/>
      <c r="KKH1348" s="5"/>
      <c r="KKI1348" s="5"/>
      <c r="KKJ1348" s="5"/>
      <c r="KKK1348" s="5"/>
      <c r="KKL1348" s="5"/>
      <c r="KKM1348" s="5"/>
      <c r="KKN1348" s="5"/>
      <c r="KKO1348" s="5"/>
      <c r="KKP1348" s="5"/>
      <c r="KKQ1348" s="5"/>
      <c r="KKR1348" s="5"/>
      <c r="KKS1348" s="5"/>
      <c r="KKT1348" s="5"/>
      <c r="KKU1348" s="5"/>
      <c r="KKV1348" s="5"/>
      <c r="KKW1348" s="5"/>
      <c r="KKX1348" s="5"/>
      <c r="KKY1348" s="5"/>
      <c r="KKZ1348" s="5"/>
      <c r="KLA1348" s="5"/>
      <c r="KLB1348" s="5"/>
      <c r="KLC1348" s="5"/>
      <c r="KLD1348" s="5"/>
      <c r="KLE1348" s="5"/>
      <c r="KLF1348" s="5"/>
      <c r="KLG1348" s="5"/>
      <c r="KLH1348" s="5"/>
      <c r="KLI1348" s="5"/>
      <c r="KLJ1348" s="5"/>
      <c r="KLK1348" s="5"/>
      <c r="KLL1348" s="5"/>
      <c r="KLM1348" s="5"/>
      <c r="KLN1348" s="5"/>
      <c r="KLO1348" s="5"/>
      <c r="KLP1348" s="5"/>
      <c r="KLQ1348" s="5"/>
      <c r="KLR1348" s="5"/>
      <c r="KLS1348" s="5"/>
      <c r="KLT1348" s="5"/>
      <c r="KLU1348" s="5"/>
      <c r="KLV1348" s="5"/>
      <c r="KLW1348" s="5"/>
      <c r="KLX1348" s="5"/>
      <c r="KLY1348" s="5"/>
      <c r="KLZ1348" s="5"/>
      <c r="KMA1348" s="5"/>
      <c r="KMB1348" s="5"/>
      <c r="KMC1348" s="5"/>
      <c r="KMD1348" s="5"/>
      <c r="KME1348" s="5"/>
      <c r="KMF1348" s="5"/>
      <c r="KMG1348" s="5"/>
      <c r="KMH1348" s="5"/>
      <c r="KMI1348" s="5"/>
      <c r="KMJ1348" s="5"/>
      <c r="KMK1348" s="5"/>
      <c r="KML1348" s="5"/>
      <c r="KMM1348" s="5"/>
      <c r="KMN1348" s="5"/>
      <c r="KMO1348" s="5"/>
      <c r="KMP1348" s="5"/>
      <c r="KMQ1348" s="5"/>
      <c r="KMR1348" s="5"/>
      <c r="KMS1348" s="5"/>
      <c r="KMT1348" s="5"/>
      <c r="KMU1348" s="5"/>
      <c r="KMV1348" s="5"/>
      <c r="KMW1348" s="5"/>
      <c r="KMX1348" s="5"/>
      <c r="KMY1348" s="5"/>
      <c r="KMZ1348" s="5"/>
      <c r="KNA1348" s="5"/>
      <c r="KNB1348" s="5"/>
      <c r="KNC1348" s="5"/>
      <c r="KND1348" s="5"/>
      <c r="KNE1348" s="5"/>
      <c r="KNF1348" s="5"/>
      <c r="KNG1348" s="5"/>
      <c r="KNH1348" s="5"/>
      <c r="KNI1348" s="5"/>
      <c r="KNJ1348" s="5"/>
      <c r="KNK1348" s="5"/>
      <c r="KNL1348" s="5"/>
      <c r="KNM1348" s="5"/>
      <c r="KNN1348" s="5"/>
      <c r="KNO1348" s="5"/>
      <c r="KNP1348" s="5"/>
      <c r="KNQ1348" s="5"/>
      <c r="KNR1348" s="5"/>
      <c r="KNS1348" s="5"/>
      <c r="KNT1348" s="5"/>
      <c r="KNU1348" s="5"/>
      <c r="KNV1348" s="5"/>
      <c r="KNW1348" s="5"/>
      <c r="KNX1348" s="5"/>
      <c r="KNY1348" s="5"/>
      <c r="KNZ1348" s="5"/>
      <c r="KOA1348" s="5"/>
      <c r="KOB1348" s="5"/>
      <c r="KOC1348" s="5"/>
      <c r="KOD1348" s="5"/>
      <c r="KOE1348" s="5"/>
      <c r="KOF1348" s="5"/>
      <c r="KOG1348" s="5"/>
      <c r="KOH1348" s="5"/>
      <c r="KOI1348" s="5"/>
      <c r="KOJ1348" s="5"/>
      <c r="KOK1348" s="5"/>
      <c r="KOL1348" s="5"/>
      <c r="KOM1348" s="5"/>
      <c r="KON1348" s="5"/>
      <c r="KOO1348" s="5"/>
      <c r="KOP1348" s="5"/>
      <c r="KOQ1348" s="5"/>
      <c r="KOR1348" s="5"/>
      <c r="KOS1348" s="5"/>
      <c r="KOT1348" s="5"/>
      <c r="KOU1348" s="5"/>
      <c r="KOV1348" s="5"/>
      <c r="KOW1348" s="5"/>
      <c r="KOX1348" s="5"/>
      <c r="KOY1348" s="5"/>
      <c r="KOZ1348" s="5"/>
      <c r="KPA1348" s="5"/>
      <c r="KPB1348" s="5"/>
      <c r="KPC1348" s="5"/>
      <c r="KPD1348" s="5"/>
      <c r="KPE1348" s="5"/>
      <c r="KPF1348" s="5"/>
      <c r="KPG1348" s="5"/>
      <c r="KPH1348" s="5"/>
      <c r="KPI1348" s="5"/>
      <c r="KPJ1348" s="5"/>
      <c r="KPK1348" s="5"/>
      <c r="KPL1348" s="5"/>
      <c r="KPM1348" s="5"/>
      <c r="KPN1348" s="5"/>
      <c r="KPO1348" s="5"/>
      <c r="KPP1348" s="5"/>
      <c r="KPQ1348" s="5"/>
      <c r="KPR1348" s="5"/>
      <c r="KPS1348" s="5"/>
      <c r="KPT1348" s="5"/>
      <c r="KPU1348" s="5"/>
      <c r="KPV1348" s="5"/>
      <c r="KPW1348" s="5"/>
      <c r="KPX1348" s="5"/>
      <c r="KPY1348" s="5"/>
      <c r="KPZ1348" s="5"/>
      <c r="KQA1348" s="5"/>
      <c r="KQB1348" s="5"/>
      <c r="KQC1348" s="5"/>
      <c r="KQD1348" s="5"/>
      <c r="KQE1348" s="5"/>
      <c r="KQF1348" s="5"/>
      <c r="KQG1348" s="5"/>
      <c r="KQH1348" s="5"/>
      <c r="KQI1348" s="5"/>
      <c r="KQJ1348" s="5"/>
      <c r="KQK1348" s="5"/>
      <c r="KQL1348" s="5"/>
      <c r="KQM1348" s="5"/>
      <c r="KQN1348" s="5"/>
      <c r="KQO1348" s="5"/>
      <c r="KQP1348" s="5"/>
      <c r="KQQ1348" s="5"/>
      <c r="KQR1348" s="5"/>
      <c r="KQS1348" s="5"/>
      <c r="KQT1348" s="5"/>
      <c r="KQU1348" s="5"/>
      <c r="KQV1348" s="5"/>
      <c r="KQW1348" s="5"/>
      <c r="KQX1348" s="5"/>
      <c r="KQY1348" s="5"/>
      <c r="KQZ1348" s="5"/>
      <c r="KRA1348" s="5"/>
      <c r="KRB1348" s="5"/>
      <c r="KRC1348" s="5"/>
      <c r="KRD1348" s="5"/>
      <c r="KRE1348" s="5"/>
      <c r="KRF1348" s="5"/>
      <c r="KRG1348" s="5"/>
      <c r="KRH1348" s="5"/>
      <c r="KRI1348" s="5"/>
      <c r="KRJ1348" s="5"/>
      <c r="KRK1348" s="5"/>
      <c r="KRL1348" s="5"/>
      <c r="KRM1348" s="5"/>
      <c r="KRN1348" s="5"/>
      <c r="KRO1348" s="5"/>
      <c r="KRP1348" s="5"/>
      <c r="KRQ1348" s="5"/>
      <c r="KRR1348" s="5"/>
      <c r="KRS1348" s="5"/>
      <c r="KRT1348" s="5"/>
      <c r="KRU1348" s="5"/>
      <c r="KRV1348" s="5"/>
      <c r="KRW1348" s="5"/>
      <c r="KRX1348" s="5"/>
      <c r="KRY1348" s="5"/>
      <c r="KRZ1348" s="5"/>
      <c r="KSA1348" s="5"/>
      <c r="KSB1348" s="5"/>
      <c r="KSC1348" s="5"/>
      <c r="KSD1348" s="5"/>
      <c r="KSE1348" s="5"/>
      <c r="KSF1348" s="5"/>
      <c r="KSG1348" s="5"/>
      <c r="KSH1348" s="5"/>
      <c r="KSI1348" s="5"/>
      <c r="KSJ1348" s="5"/>
      <c r="KSK1348" s="5"/>
      <c r="KSL1348" s="5"/>
      <c r="KSM1348" s="5"/>
      <c r="KSN1348" s="5"/>
      <c r="KSO1348" s="5"/>
      <c r="KSP1348" s="5"/>
      <c r="KSQ1348" s="5"/>
      <c r="KSR1348" s="5"/>
      <c r="KSS1348" s="5"/>
      <c r="KST1348" s="5"/>
      <c r="KSU1348" s="5"/>
      <c r="KSV1348" s="5"/>
      <c r="KSW1348" s="5"/>
      <c r="KSX1348" s="5"/>
      <c r="KSY1348" s="5"/>
      <c r="KSZ1348" s="5"/>
      <c r="KTA1348" s="5"/>
      <c r="KTB1348" s="5"/>
      <c r="KTC1348" s="5"/>
      <c r="KTD1348" s="5"/>
      <c r="KTE1348" s="5"/>
      <c r="KTF1348" s="5"/>
      <c r="KTG1348" s="5"/>
      <c r="KTH1348" s="5"/>
      <c r="KTI1348" s="5"/>
      <c r="KTJ1348" s="5"/>
      <c r="KTK1348" s="5"/>
      <c r="KTL1348" s="5"/>
      <c r="KTM1348" s="5"/>
      <c r="KTN1348" s="5"/>
      <c r="KTO1348" s="5"/>
      <c r="KTP1348" s="5"/>
      <c r="KTQ1348" s="5"/>
      <c r="KTR1348" s="5"/>
      <c r="KTS1348" s="5"/>
      <c r="KTT1348" s="5"/>
      <c r="KTU1348" s="5"/>
      <c r="KTV1348" s="5"/>
      <c r="KTW1348" s="5"/>
      <c r="KTX1348" s="5"/>
      <c r="KTY1348" s="5"/>
      <c r="KTZ1348" s="5"/>
      <c r="KUA1348" s="5"/>
      <c r="KUB1348" s="5"/>
      <c r="KUC1348" s="5"/>
      <c r="KUD1348" s="5"/>
      <c r="KUE1348" s="5"/>
      <c r="KUF1348" s="5"/>
      <c r="KUG1348" s="5"/>
      <c r="KUH1348" s="5"/>
      <c r="KUI1348" s="5"/>
      <c r="KUJ1348" s="5"/>
      <c r="KUK1348" s="5"/>
      <c r="KUL1348" s="5"/>
      <c r="KUM1348" s="5"/>
      <c r="KUN1348" s="5"/>
      <c r="KUO1348" s="5"/>
      <c r="KUP1348" s="5"/>
      <c r="KUQ1348" s="5"/>
      <c r="KUR1348" s="5"/>
      <c r="KUS1348" s="5"/>
      <c r="KUT1348" s="5"/>
      <c r="KUU1348" s="5"/>
      <c r="KUV1348" s="5"/>
      <c r="KUW1348" s="5"/>
      <c r="KUX1348" s="5"/>
      <c r="KUY1348" s="5"/>
      <c r="KUZ1348" s="5"/>
      <c r="KVA1348" s="5"/>
      <c r="KVB1348" s="5"/>
      <c r="KVC1348" s="5"/>
      <c r="KVD1348" s="5"/>
      <c r="KVE1348" s="5"/>
      <c r="KVF1348" s="5"/>
      <c r="KVG1348" s="5"/>
      <c r="KVH1348" s="5"/>
      <c r="KVI1348" s="5"/>
      <c r="KVJ1348" s="5"/>
      <c r="KVK1348" s="5"/>
      <c r="KVL1348" s="5"/>
      <c r="KVM1348" s="5"/>
      <c r="KVN1348" s="5"/>
      <c r="KVO1348" s="5"/>
      <c r="KVP1348" s="5"/>
      <c r="KVQ1348" s="5"/>
      <c r="KVR1348" s="5"/>
      <c r="KVS1348" s="5"/>
      <c r="KVT1348" s="5"/>
      <c r="KVU1348" s="5"/>
      <c r="KVV1348" s="5"/>
      <c r="KVW1348" s="5"/>
      <c r="KVX1348" s="5"/>
      <c r="KVY1348" s="5"/>
      <c r="KVZ1348" s="5"/>
      <c r="KWA1348" s="5"/>
      <c r="KWB1348" s="5"/>
      <c r="KWC1348" s="5"/>
      <c r="KWD1348" s="5"/>
      <c r="KWE1348" s="5"/>
      <c r="KWF1348" s="5"/>
      <c r="KWG1348" s="5"/>
      <c r="KWH1348" s="5"/>
      <c r="KWI1348" s="5"/>
      <c r="KWJ1348" s="5"/>
      <c r="KWK1348" s="5"/>
      <c r="KWL1348" s="5"/>
      <c r="KWM1348" s="5"/>
      <c r="KWN1348" s="5"/>
      <c r="KWO1348" s="5"/>
      <c r="KWP1348" s="5"/>
      <c r="KWQ1348" s="5"/>
      <c r="KWR1348" s="5"/>
      <c r="KWS1348" s="5"/>
      <c r="KWT1348" s="5"/>
      <c r="KWU1348" s="5"/>
      <c r="KWV1348" s="5"/>
      <c r="KWW1348" s="5"/>
      <c r="KWX1348" s="5"/>
      <c r="KWY1348" s="5"/>
      <c r="KWZ1348" s="5"/>
      <c r="KXA1348" s="5"/>
      <c r="KXB1348" s="5"/>
      <c r="KXC1348" s="5"/>
      <c r="KXD1348" s="5"/>
      <c r="KXE1348" s="5"/>
      <c r="KXF1348" s="5"/>
      <c r="KXG1348" s="5"/>
      <c r="KXH1348" s="5"/>
      <c r="KXI1348" s="5"/>
      <c r="KXJ1348" s="5"/>
      <c r="KXK1348" s="5"/>
      <c r="KXL1348" s="5"/>
      <c r="KXM1348" s="5"/>
      <c r="KXN1348" s="5"/>
      <c r="KXO1348" s="5"/>
      <c r="KXP1348" s="5"/>
      <c r="KXQ1348" s="5"/>
      <c r="KXR1348" s="5"/>
      <c r="KXS1348" s="5"/>
      <c r="KXT1348" s="5"/>
      <c r="KXU1348" s="5"/>
      <c r="KXV1348" s="5"/>
      <c r="KXW1348" s="5"/>
      <c r="KXX1348" s="5"/>
      <c r="KXY1348" s="5"/>
      <c r="KXZ1348" s="5"/>
      <c r="KYA1348" s="5"/>
      <c r="KYB1348" s="5"/>
      <c r="KYC1348" s="5"/>
      <c r="KYD1348" s="5"/>
      <c r="KYE1348" s="5"/>
      <c r="KYF1348" s="5"/>
      <c r="KYG1348" s="5"/>
      <c r="KYH1348" s="5"/>
      <c r="KYI1348" s="5"/>
      <c r="KYJ1348" s="5"/>
      <c r="KYK1348" s="5"/>
      <c r="KYL1348" s="5"/>
      <c r="KYM1348" s="5"/>
      <c r="KYN1348" s="5"/>
      <c r="KYO1348" s="5"/>
      <c r="KYP1348" s="5"/>
      <c r="KYQ1348" s="5"/>
      <c r="KYR1348" s="5"/>
      <c r="KYS1348" s="5"/>
      <c r="KYT1348" s="5"/>
      <c r="KYU1348" s="5"/>
      <c r="KYV1348" s="5"/>
      <c r="KYW1348" s="5"/>
      <c r="KYX1348" s="5"/>
      <c r="KYY1348" s="5"/>
      <c r="KYZ1348" s="5"/>
      <c r="KZA1348" s="5"/>
      <c r="KZB1348" s="5"/>
      <c r="KZC1348" s="5"/>
      <c r="KZD1348" s="5"/>
      <c r="KZE1348" s="5"/>
      <c r="KZF1348" s="5"/>
      <c r="KZG1348" s="5"/>
      <c r="KZH1348" s="5"/>
      <c r="KZI1348" s="5"/>
      <c r="KZJ1348" s="5"/>
      <c r="KZK1348" s="5"/>
      <c r="KZL1348" s="5"/>
      <c r="KZM1348" s="5"/>
      <c r="KZN1348" s="5"/>
      <c r="KZO1348" s="5"/>
      <c r="KZP1348" s="5"/>
      <c r="KZQ1348" s="5"/>
      <c r="KZR1348" s="5"/>
      <c r="KZS1348" s="5"/>
      <c r="KZT1348" s="5"/>
      <c r="KZU1348" s="5"/>
      <c r="KZV1348" s="5"/>
      <c r="KZW1348" s="5"/>
      <c r="KZX1348" s="5"/>
      <c r="KZY1348" s="5"/>
      <c r="KZZ1348" s="5"/>
      <c r="LAA1348" s="5"/>
      <c r="LAB1348" s="5"/>
      <c r="LAC1348" s="5"/>
      <c r="LAD1348" s="5"/>
      <c r="LAE1348" s="5"/>
      <c r="LAF1348" s="5"/>
      <c r="LAG1348" s="5"/>
      <c r="LAH1348" s="5"/>
      <c r="LAI1348" s="5"/>
      <c r="LAJ1348" s="5"/>
      <c r="LAK1348" s="5"/>
      <c r="LAL1348" s="5"/>
      <c r="LAM1348" s="5"/>
      <c r="LAN1348" s="5"/>
      <c r="LAO1348" s="5"/>
      <c r="LAP1348" s="5"/>
      <c r="LAQ1348" s="5"/>
      <c r="LAR1348" s="5"/>
      <c r="LAS1348" s="5"/>
      <c r="LAT1348" s="5"/>
      <c r="LAU1348" s="5"/>
      <c r="LAV1348" s="5"/>
      <c r="LAW1348" s="5"/>
      <c r="LAX1348" s="5"/>
      <c r="LAY1348" s="5"/>
      <c r="LAZ1348" s="5"/>
      <c r="LBA1348" s="5"/>
      <c r="LBB1348" s="5"/>
      <c r="LBC1348" s="5"/>
      <c r="LBD1348" s="5"/>
      <c r="LBE1348" s="5"/>
      <c r="LBF1348" s="5"/>
      <c r="LBG1348" s="5"/>
      <c r="LBH1348" s="5"/>
      <c r="LBI1348" s="5"/>
      <c r="LBJ1348" s="5"/>
      <c r="LBK1348" s="5"/>
      <c r="LBL1348" s="5"/>
      <c r="LBM1348" s="5"/>
      <c r="LBN1348" s="5"/>
      <c r="LBO1348" s="5"/>
      <c r="LBP1348" s="5"/>
      <c r="LBQ1348" s="5"/>
      <c r="LBR1348" s="5"/>
      <c r="LBS1348" s="5"/>
      <c r="LBT1348" s="5"/>
      <c r="LBU1348" s="5"/>
      <c r="LBV1348" s="5"/>
      <c r="LBW1348" s="5"/>
      <c r="LBX1348" s="5"/>
      <c r="LBY1348" s="5"/>
      <c r="LBZ1348" s="5"/>
      <c r="LCA1348" s="5"/>
      <c r="LCB1348" s="5"/>
      <c r="LCC1348" s="5"/>
      <c r="LCD1348" s="5"/>
      <c r="LCE1348" s="5"/>
      <c r="LCF1348" s="5"/>
      <c r="LCG1348" s="5"/>
      <c r="LCH1348" s="5"/>
      <c r="LCI1348" s="5"/>
      <c r="LCJ1348" s="5"/>
      <c r="LCK1348" s="5"/>
      <c r="LCL1348" s="5"/>
      <c r="LCM1348" s="5"/>
      <c r="LCN1348" s="5"/>
      <c r="LCO1348" s="5"/>
      <c r="LCP1348" s="5"/>
      <c r="LCQ1348" s="5"/>
      <c r="LCR1348" s="5"/>
      <c r="LCS1348" s="5"/>
      <c r="LCT1348" s="5"/>
      <c r="LCU1348" s="5"/>
      <c r="LCV1348" s="5"/>
      <c r="LCW1348" s="5"/>
      <c r="LCX1348" s="5"/>
      <c r="LCY1348" s="5"/>
      <c r="LCZ1348" s="5"/>
      <c r="LDA1348" s="5"/>
      <c r="LDB1348" s="5"/>
      <c r="LDC1348" s="5"/>
      <c r="LDD1348" s="5"/>
      <c r="LDE1348" s="5"/>
      <c r="LDF1348" s="5"/>
      <c r="LDG1348" s="5"/>
      <c r="LDH1348" s="5"/>
      <c r="LDI1348" s="5"/>
      <c r="LDJ1348" s="5"/>
      <c r="LDK1348" s="5"/>
      <c r="LDL1348" s="5"/>
      <c r="LDM1348" s="5"/>
      <c r="LDN1348" s="5"/>
      <c r="LDO1348" s="5"/>
      <c r="LDP1348" s="5"/>
      <c r="LDQ1348" s="5"/>
      <c r="LDR1348" s="5"/>
      <c r="LDS1348" s="5"/>
      <c r="LDT1348" s="5"/>
      <c r="LDU1348" s="5"/>
      <c r="LDV1348" s="5"/>
      <c r="LDW1348" s="5"/>
      <c r="LDX1348" s="5"/>
      <c r="LDY1348" s="5"/>
      <c r="LDZ1348" s="5"/>
      <c r="LEA1348" s="5"/>
      <c r="LEB1348" s="5"/>
      <c r="LEC1348" s="5"/>
      <c r="LED1348" s="5"/>
      <c r="LEE1348" s="5"/>
      <c r="LEF1348" s="5"/>
      <c r="LEG1348" s="5"/>
      <c r="LEH1348" s="5"/>
      <c r="LEI1348" s="5"/>
      <c r="LEJ1348" s="5"/>
      <c r="LEK1348" s="5"/>
      <c r="LEL1348" s="5"/>
      <c r="LEM1348" s="5"/>
      <c r="LEN1348" s="5"/>
      <c r="LEO1348" s="5"/>
      <c r="LEP1348" s="5"/>
      <c r="LEQ1348" s="5"/>
      <c r="LER1348" s="5"/>
      <c r="LES1348" s="5"/>
      <c r="LET1348" s="5"/>
      <c r="LEU1348" s="5"/>
      <c r="LEV1348" s="5"/>
      <c r="LEW1348" s="5"/>
      <c r="LEX1348" s="5"/>
      <c r="LEY1348" s="5"/>
      <c r="LEZ1348" s="5"/>
      <c r="LFA1348" s="5"/>
      <c r="LFB1348" s="5"/>
      <c r="LFC1348" s="5"/>
      <c r="LFD1348" s="5"/>
      <c r="LFE1348" s="5"/>
      <c r="LFF1348" s="5"/>
      <c r="LFG1348" s="5"/>
      <c r="LFH1348" s="5"/>
      <c r="LFI1348" s="5"/>
      <c r="LFJ1348" s="5"/>
      <c r="LFK1348" s="5"/>
      <c r="LFL1348" s="5"/>
      <c r="LFM1348" s="5"/>
      <c r="LFN1348" s="5"/>
      <c r="LFO1348" s="5"/>
      <c r="LFP1348" s="5"/>
      <c r="LFQ1348" s="5"/>
      <c r="LFR1348" s="5"/>
      <c r="LFS1348" s="5"/>
      <c r="LFT1348" s="5"/>
      <c r="LFU1348" s="5"/>
      <c r="LFV1348" s="5"/>
      <c r="LFW1348" s="5"/>
      <c r="LFX1348" s="5"/>
      <c r="LFY1348" s="5"/>
      <c r="LFZ1348" s="5"/>
      <c r="LGA1348" s="5"/>
      <c r="LGB1348" s="5"/>
      <c r="LGC1348" s="5"/>
      <c r="LGD1348" s="5"/>
      <c r="LGE1348" s="5"/>
      <c r="LGF1348" s="5"/>
      <c r="LGG1348" s="5"/>
      <c r="LGH1348" s="5"/>
      <c r="LGI1348" s="5"/>
      <c r="LGJ1348" s="5"/>
      <c r="LGK1348" s="5"/>
      <c r="LGL1348" s="5"/>
      <c r="LGM1348" s="5"/>
      <c r="LGN1348" s="5"/>
      <c r="LGO1348" s="5"/>
      <c r="LGP1348" s="5"/>
      <c r="LGQ1348" s="5"/>
      <c r="LGR1348" s="5"/>
      <c r="LGS1348" s="5"/>
      <c r="LGT1348" s="5"/>
      <c r="LGU1348" s="5"/>
      <c r="LGV1348" s="5"/>
      <c r="LGW1348" s="5"/>
      <c r="LGX1348" s="5"/>
      <c r="LGY1348" s="5"/>
      <c r="LGZ1348" s="5"/>
      <c r="LHA1348" s="5"/>
      <c r="LHB1348" s="5"/>
      <c r="LHC1348" s="5"/>
      <c r="LHD1348" s="5"/>
      <c r="LHE1348" s="5"/>
      <c r="LHF1348" s="5"/>
      <c r="LHG1348" s="5"/>
      <c r="LHH1348" s="5"/>
      <c r="LHI1348" s="5"/>
      <c r="LHJ1348" s="5"/>
      <c r="LHK1348" s="5"/>
      <c r="LHL1348" s="5"/>
      <c r="LHM1348" s="5"/>
      <c r="LHN1348" s="5"/>
      <c r="LHO1348" s="5"/>
      <c r="LHP1348" s="5"/>
      <c r="LHQ1348" s="5"/>
      <c r="LHR1348" s="5"/>
      <c r="LHS1348" s="5"/>
      <c r="LHT1348" s="5"/>
      <c r="LHU1348" s="5"/>
      <c r="LHV1348" s="5"/>
      <c r="LHW1348" s="5"/>
      <c r="LHX1348" s="5"/>
      <c r="LHY1348" s="5"/>
      <c r="LHZ1348" s="5"/>
      <c r="LIA1348" s="5"/>
      <c r="LIB1348" s="5"/>
      <c r="LIC1348" s="5"/>
      <c r="LID1348" s="5"/>
      <c r="LIE1348" s="5"/>
      <c r="LIF1348" s="5"/>
      <c r="LIG1348" s="5"/>
      <c r="LIH1348" s="5"/>
      <c r="LII1348" s="5"/>
      <c r="LIJ1348" s="5"/>
      <c r="LIK1348" s="5"/>
      <c r="LIL1348" s="5"/>
      <c r="LIM1348" s="5"/>
      <c r="LIN1348" s="5"/>
      <c r="LIO1348" s="5"/>
      <c r="LIP1348" s="5"/>
      <c r="LIQ1348" s="5"/>
      <c r="LIR1348" s="5"/>
      <c r="LIS1348" s="5"/>
      <c r="LIT1348" s="5"/>
      <c r="LIU1348" s="5"/>
      <c r="LIV1348" s="5"/>
      <c r="LIW1348" s="5"/>
      <c r="LIX1348" s="5"/>
      <c r="LIY1348" s="5"/>
      <c r="LIZ1348" s="5"/>
      <c r="LJA1348" s="5"/>
      <c r="LJB1348" s="5"/>
      <c r="LJC1348" s="5"/>
      <c r="LJD1348" s="5"/>
      <c r="LJE1348" s="5"/>
      <c r="LJF1348" s="5"/>
      <c r="LJG1348" s="5"/>
      <c r="LJH1348" s="5"/>
      <c r="LJI1348" s="5"/>
      <c r="LJJ1348" s="5"/>
      <c r="LJK1348" s="5"/>
      <c r="LJL1348" s="5"/>
      <c r="LJM1348" s="5"/>
      <c r="LJN1348" s="5"/>
      <c r="LJO1348" s="5"/>
      <c r="LJP1348" s="5"/>
      <c r="LJQ1348" s="5"/>
      <c r="LJR1348" s="5"/>
      <c r="LJS1348" s="5"/>
      <c r="LJT1348" s="5"/>
      <c r="LJU1348" s="5"/>
      <c r="LJV1348" s="5"/>
      <c r="LJW1348" s="5"/>
      <c r="LJX1348" s="5"/>
      <c r="LJY1348" s="5"/>
      <c r="LJZ1348" s="5"/>
      <c r="LKA1348" s="5"/>
      <c r="LKB1348" s="5"/>
      <c r="LKC1348" s="5"/>
      <c r="LKD1348" s="5"/>
      <c r="LKE1348" s="5"/>
      <c r="LKF1348" s="5"/>
      <c r="LKG1348" s="5"/>
      <c r="LKH1348" s="5"/>
      <c r="LKI1348" s="5"/>
      <c r="LKJ1348" s="5"/>
      <c r="LKK1348" s="5"/>
      <c r="LKL1348" s="5"/>
      <c r="LKM1348" s="5"/>
      <c r="LKN1348" s="5"/>
      <c r="LKO1348" s="5"/>
      <c r="LKP1348" s="5"/>
      <c r="LKQ1348" s="5"/>
      <c r="LKR1348" s="5"/>
      <c r="LKS1348" s="5"/>
      <c r="LKT1348" s="5"/>
      <c r="LKU1348" s="5"/>
      <c r="LKV1348" s="5"/>
      <c r="LKW1348" s="5"/>
      <c r="LKX1348" s="5"/>
      <c r="LKY1348" s="5"/>
      <c r="LKZ1348" s="5"/>
      <c r="LLA1348" s="5"/>
      <c r="LLB1348" s="5"/>
      <c r="LLC1348" s="5"/>
      <c r="LLD1348" s="5"/>
      <c r="LLE1348" s="5"/>
      <c r="LLF1348" s="5"/>
      <c r="LLG1348" s="5"/>
      <c r="LLH1348" s="5"/>
      <c r="LLI1348" s="5"/>
      <c r="LLJ1348" s="5"/>
      <c r="LLK1348" s="5"/>
      <c r="LLL1348" s="5"/>
      <c r="LLM1348" s="5"/>
      <c r="LLN1348" s="5"/>
      <c r="LLO1348" s="5"/>
      <c r="LLP1348" s="5"/>
      <c r="LLQ1348" s="5"/>
      <c r="LLR1348" s="5"/>
      <c r="LLS1348" s="5"/>
      <c r="LLT1348" s="5"/>
      <c r="LLU1348" s="5"/>
      <c r="LLV1348" s="5"/>
      <c r="LLW1348" s="5"/>
      <c r="LLX1348" s="5"/>
      <c r="LLY1348" s="5"/>
      <c r="LLZ1348" s="5"/>
      <c r="LMA1348" s="5"/>
      <c r="LMB1348" s="5"/>
      <c r="LMC1348" s="5"/>
      <c r="LMD1348" s="5"/>
      <c r="LME1348" s="5"/>
      <c r="LMF1348" s="5"/>
      <c r="LMG1348" s="5"/>
      <c r="LMH1348" s="5"/>
      <c r="LMI1348" s="5"/>
      <c r="LMJ1348" s="5"/>
      <c r="LMK1348" s="5"/>
      <c r="LML1348" s="5"/>
      <c r="LMM1348" s="5"/>
      <c r="LMN1348" s="5"/>
      <c r="LMO1348" s="5"/>
      <c r="LMP1348" s="5"/>
      <c r="LMQ1348" s="5"/>
      <c r="LMR1348" s="5"/>
      <c r="LMS1348" s="5"/>
      <c r="LMT1348" s="5"/>
      <c r="LMU1348" s="5"/>
      <c r="LMV1348" s="5"/>
      <c r="LMW1348" s="5"/>
      <c r="LMX1348" s="5"/>
      <c r="LMY1348" s="5"/>
      <c r="LMZ1348" s="5"/>
      <c r="LNA1348" s="5"/>
      <c r="LNB1348" s="5"/>
      <c r="LNC1348" s="5"/>
      <c r="LND1348" s="5"/>
      <c r="LNE1348" s="5"/>
      <c r="LNF1348" s="5"/>
      <c r="LNG1348" s="5"/>
      <c r="LNH1348" s="5"/>
      <c r="LNI1348" s="5"/>
      <c r="LNJ1348" s="5"/>
      <c r="LNK1348" s="5"/>
      <c r="LNL1348" s="5"/>
      <c r="LNM1348" s="5"/>
      <c r="LNN1348" s="5"/>
      <c r="LNO1348" s="5"/>
      <c r="LNP1348" s="5"/>
      <c r="LNQ1348" s="5"/>
      <c r="LNR1348" s="5"/>
      <c r="LNS1348" s="5"/>
      <c r="LNT1348" s="5"/>
      <c r="LNU1348" s="5"/>
      <c r="LNV1348" s="5"/>
      <c r="LNW1348" s="5"/>
      <c r="LNX1348" s="5"/>
      <c r="LNY1348" s="5"/>
      <c r="LNZ1348" s="5"/>
      <c r="LOA1348" s="5"/>
      <c r="LOB1348" s="5"/>
      <c r="LOC1348" s="5"/>
      <c r="LOD1348" s="5"/>
      <c r="LOE1348" s="5"/>
      <c r="LOF1348" s="5"/>
      <c r="LOG1348" s="5"/>
      <c r="LOH1348" s="5"/>
      <c r="LOI1348" s="5"/>
      <c r="LOJ1348" s="5"/>
      <c r="LOK1348" s="5"/>
      <c r="LOL1348" s="5"/>
      <c r="LOM1348" s="5"/>
      <c r="LON1348" s="5"/>
      <c r="LOO1348" s="5"/>
      <c r="LOP1348" s="5"/>
      <c r="LOQ1348" s="5"/>
      <c r="LOR1348" s="5"/>
      <c r="LOS1348" s="5"/>
      <c r="LOT1348" s="5"/>
      <c r="LOU1348" s="5"/>
      <c r="LOV1348" s="5"/>
      <c r="LOW1348" s="5"/>
      <c r="LOX1348" s="5"/>
      <c r="LOY1348" s="5"/>
      <c r="LOZ1348" s="5"/>
      <c r="LPA1348" s="5"/>
      <c r="LPB1348" s="5"/>
      <c r="LPC1348" s="5"/>
      <c r="LPD1348" s="5"/>
      <c r="LPE1348" s="5"/>
      <c r="LPF1348" s="5"/>
      <c r="LPG1348" s="5"/>
      <c r="LPH1348" s="5"/>
      <c r="LPI1348" s="5"/>
      <c r="LPJ1348" s="5"/>
      <c r="LPK1348" s="5"/>
      <c r="LPL1348" s="5"/>
      <c r="LPM1348" s="5"/>
      <c r="LPN1348" s="5"/>
      <c r="LPO1348" s="5"/>
      <c r="LPP1348" s="5"/>
      <c r="LPQ1348" s="5"/>
      <c r="LPR1348" s="5"/>
      <c r="LPS1348" s="5"/>
      <c r="LPT1348" s="5"/>
      <c r="LPU1348" s="5"/>
      <c r="LPV1348" s="5"/>
      <c r="LPW1348" s="5"/>
      <c r="LPX1348" s="5"/>
      <c r="LPY1348" s="5"/>
      <c r="LPZ1348" s="5"/>
      <c r="LQA1348" s="5"/>
      <c r="LQB1348" s="5"/>
      <c r="LQC1348" s="5"/>
      <c r="LQD1348" s="5"/>
      <c r="LQE1348" s="5"/>
      <c r="LQF1348" s="5"/>
      <c r="LQG1348" s="5"/>
      <c r="LQH1348" s="5"/>
      <c r="LQI1348" s="5"/>
      <c r="LQJ1348" s="5"/>
      <c r="LQK1348" s="5"/>
      <c r="LQL1348" s="5"/>
      <c r="LQM1348" s="5"/>
      <c r="LQN1348" s="5"/>
      <c r="LQO1348" s="5"/>
      <c r="LQP1348" s="5"/>
      <c r="LQQ1348" s="5"/>
      <c r="LQR1348" s="5"/>
      <c r="LQS1348" s="5"/>
      <c r="LQT1348" s="5"/>
      <c r="LQU1348" s="5"/>
      <c r="LQV1348" s="5"/>
      <c r="LQW1348" s="5"/>
      <c r="LQX1348" s="5"/>
      <c r="LQY1348" s="5"/>
      <c r="LQZ1348" s="5"/>
      <c r="LRA1348" s="5"/>
      <c r="LRB1348" s="5"/>
      <c r="LRC1348" s="5"/>
      <c r="LRD1348" s="5"/>
      <c r="LRE1348" s="5"/>
      <c r="LRF1348" s="5"/>
      <c r="LRG1348" s="5"/>
      <c r="LRH1348" s="5"/>
      <c r="LRI1348" s="5"/>
      <c r="LRJ1348" s="5"/>
      <c r="LRK1348" s="5"/>
      <c r="LRL1348" s="5"/>
      <c r="LRM1348" s="5"/>
      <c r="LRN1348" s="5"/>
      <c r="LRO1348" s="5"/>
      <c r="LRP1348" s="5"/>
      <c r="LRQ1348" s="5"/>
      <c r="LRR1348" s="5"/>
      <c r="LRS1348" s="5"/>
      <c r="LRT1348" s="5"/>
      <c r="LRU1348" s="5"/>
      <c r="LRV1348" s="5"/>
      <c r="LRW1348" s="5"/>
      <c r="LRX1348" s="5"/>
      <c r="LRY1348" s="5"/>
      <c r="LRZ1348" s="5"/>
      <c r="LSA1348" s="5"/>
      <c r="LSB1348" s="5"/>
      <c r="LSC1348" s="5"/>
      <c r="LSD1348" s="5"/>
      <c r="LSE1348" s="5"/>
      <c r="LSF1348" s="5"/>
      <c r="LSG1348" s="5"/>
      <c r="LSH1348" s="5"/>
      <c r="LSI1348" s="5"/>
      <c r="LSJ1348" s="5"/>
      <c r="LSK1348" s="5"/>
      <c r="LSL1348" s="5"/>
      <c r="LSM1348" s="5"/>
      <c r="LSN1348" s="5"/>
      <c r="LSO1348" s="5"/>
      <c r="LSP1348" s="5"/>
      <c r="LSQ1348" s="5"/>
      <c r="LSR1348" s="5"/>
      <c r="LSS1348" s="5"/>
      <c r="LST1348" s="5"/>
      <c r="LSU1348" s="5"/>
      <c r="LSV1348" s="5"/>
      <c r="LSW1348" s="5"/>
      <c r="LSX1348" s="5"/>
      <c r="LSY1348" s="5"/>
      <c r="LSZ1348" s="5"/>
      <c r="LTA1348" s="5"/>
      <c r="LTB1348" s="5"/>
      <c r="LTC1348" s="5"/>
      <c r="LTD1348" s="5"/>
      <c r="LTE1348" s="5"/>
      <c r="LTF1348" s="5"/>
      <c r="LTG1348" s="5"/>
      <c r="LTH1348" s="5"/>
      <c r="LTI1348" s="5"/>
      <c r="LTJ1348" s="5"/>
      <c r="LTK1348" s="5"/>
      <c r="LTL1348" s="5"/>
      <c r="LTM1348" s="5"/>
      <c r="LTN1348" s="5"/>
      <c r="LTO1348" s="5"/>
      <c r="LTP1348" s="5"/>
      <c r="LTQ1348" s="5"/>
      <c r="LTR1348" s="5"/>
      <c r="LTS1348" s="5"/>
      <c r="LTT1348" s="5"/>
      <c r="LTU1348" s="5"/>
      <c r="LTV1348" s="5"/>
      <c r="LTW1348" s="5"/>
      <c r="LTX1348" s="5"/>
      <c r="LTY1348" s="5"/>
      <c r="LTZ1348" s="5"/>
      <c r="LUA1348" s="5"/>
      <c r="LUB1348" s="5"/>
      <c r="LUC1348" s="5"/>
      <c r="LUD1348" s="5"/>
      <c r="LUE1348" s="5"/>
      <c r="LUF1348" s="5"/>
      <c r="LUG1348" s="5"/>
      <c r="LUH1348" s="5"/>
      <c r="LUI1348" s="5"/>
      <c r="LUJ1348" s="5"/>
      <c r="LUK1348" s="5"/>
      <c r="LUL1348" s="5"/>
      <c r="LUM1348" s="5"/>
      <c r="LUN1348" s="5"/>
      <c r="LUO1348" s="5"/>
      <c r="LUP1348" s="5"/>
      <c r="LUQ1348" s="5"/>
      <c r="LUR1348" s="5"/>
      <c r="LUS1348" s="5"/>
      <c r="LUT1348" s="5"/>
      <c r="LUU1348" s="5"/>
      <c r="LUV1348" s="5"/>
      <c r="LUW1348" s="5"/>
      <c r="LUX1348" s="5"/>
      <c r="LUY1348" s="5"/>
      <c r="LUZ1348" s="5"/>
      <c r="LVA1348" s="5"/>
      <c r="LVB1348" s="5"/>
      <c r="LVC1348" s="5"/>
      <c r="LVD1348" s="5"/>
      <c r="LVE1348" s="5"/>
      <c r="LVF1348" s="5"/>
      <c r="LVG1348" s="5"/>
      <c r="LVH1348" s="5"/>
      <c r="LVI1348" s="5"/>
      <c r="LVJ1348" s="5"/>
      <c r="LVK1348" s="5"/>
      <c r="LVL1348" s="5"/>
      <c r="LVM1348" s="5"/>
      <c r="LVN1348" s="5"/>
      <c r="LVO1348" s="5"/>
      <c r="LVP1348" s="5"/>
      <c r="LVQ1348" s="5"/>
      <c r="LVR1348" s="5"/>
      <c r="LVS1348" s="5"/>
      <c r="LVT1348" s="5"/>
      <c r="LVU1348" s="5"/>
      <c r="LVV1348" s="5"/>
      <c r="LVW1348" s="5"/>
      <c r="LVX1348" s="5"/>
      <c r="LVY1348" s="5"/>
      <c r="LVZ1348" s="5"/>
      <c r="LWA1348" s="5"/>
      <c r="LWB1348" s="5"/>
      <c r="LWC1348" s="5"/>
      <c r="LWD1348" s="5"/>
      <c r="LWE1348" s="5"/>
      <c r="LWF1348" s="5"/>
      <c r="LWG1348" s="5"/>
      <c r="LWH1348" s="5"/>
      <c r="LWI1348" s="5"/>
      <c r="LWJ1348" s="5"/>
      <c r="LWK1348" s="5"/>
      <c r="LWL1348" s="5"/>
      <c r="LWM1348" s="5"/>
      <c r="LWN1348" s="5"/>
      <c r="LWO1348" s="5"/>
      <c r="LWP1348" s="5"/>
      <c r="LWQ1348" s="5"/>
      <c r="LWR1348" s="5"/>
      <c r="LWS1348" s="5"/>
      <c r="LWT1348" s="5"/>
      <c r="LWU1348" s="5"/>
      <c r="LWV1348" s="5"/>
      <c r="LWW1348" s="5"/>
      <c r="LWX1348" s="5"/>
      <c r="LWY1348" s="5"/>
      <c r="LWZ1348" s="5"/>
      <c r="LXA1348" s="5"/>
      <c r="LXB1348" s="5"/>
      <c r="LXC1348" s="5"/>
      <c r="LXD1348" s="5"/>
      <c r="LXE1348" s="5"/>
      <c r="LXF1348" s="5"/>
      <c r="LXG1348" s="5"/>
      <c r="LXH1348" s="5"/>
      <c r="LXI1348" s="5"/>
      <c r="LXJ1348" s="5"/>
      <c r="LXK1348" s="5"/>
      <c r="LXL1348" s="5"/>
      <c r="LXM1348" s="5"/>
      <c r="LXN1348" s="5"/>
      <c r="LXO1348" s="5"/>
      <c r="LXP1348" s="5"/>
      <c r="LXQ1348" s="5"/>
      <c r="LXR1348" s="5"/>
      <c r="LXS1348" s="5"/>
      <c r="LXT1348" s="5"/>
      <c r="LXU1348" s="5"/>
      <c r="LXV1348" s="5"/>
      <c r="LXW1348" s="5"/>
      <c r="LXX1348" s="5"/>
      <c r="LXY1348" s="5"/>
      <c r="LXZ1348" s="5"/>
      <c r="LYA1348" s="5"/>
      <c r="LYB1348" s="5"/>
      <c r="LYC1348" s="5"/>
      <c r="LYD1348" s="5"/>
      <c r="LYE1348" s="5"/>
      <c r="LYF1348" s="5"/>
      <c r="LYG1348" s="5"/>
      <c r="LYH1348" s="5"/>
      <c r="LYI1348" s="5"/>
      <c r="LYJ1348" s="5"/>
      <c r="LYK1348" s="5"/>
      <c r="LYL1348" s="5"/>
      <c r="LYM1348" s="5"/>
      <c r="LYN1348" s="5"/>
      <c r="LYO1348" s="5"/>
      <c r="LYP1348" s="5"/>
      <c r="LYQ1348" s="5"/>
      <c r="LYR1348" s="5"/>
      <c r="LYS1348" s="5"/>
      <c r="LYT1348" s="5"/>
      <c r="LYU1348" s="5"/>
      <c r="LYV1348" s="5"/>
      <c r="LYW1348" s="5"/>
      <c r="LYX1348" s="5"/>
      <c r="LYY1348" s="5"/>
      <c r="LYZ1348" s="5"/>
      <c r="LZA1348" s="5"/>
      <c r="LZB1348" s="5"/>
      <c r="LZC1348" s="5"/>
      <c r="LZD1348" s="5"/>
      <c r="LZE1348" s="5"/>
      <c r="LZF1348" s="5"/>
      <c r="LZG1348" s="5"/>
      <c r="LZH1348" s="5"/>
      <c r="LZI1348" s="5"/>
      <c r="LZJ1348" s="5"/>
      <c r="LZK1348" s="5"/>
      <c r="LZL1348" s="5"/>
      <c r="LZM1348" s="5"/>
      <c r="LZN1348" s="5"/>
      <c r="LZO1348" s="5"/>
      <c r="LZP1348" s="5"/>
      <c r="LZQ1348" s="5"/>
      <c r="LZR1348" s="5"/>
      <c r="LZS1348" s="5"/>
      <c r="LZT1348" s="5"/>
      <c r="LZU1348" s="5"/>
      <c r="LZV1348" s="5"/>
      <c r="LZW1348" s="5"/>
      <c r="LZX1348" s="5"/>
      <c r="LZY1348" s="5"/>
      <c r="LZZ1348" s="5"/>
      <c r="MAA1348" s="5"/>
      <c r="MAB1348" s="5"/>
      <c r="MAC1348" s="5"/>
      <c r="MAD1348" s="5"/>
      <c r="MAE1348" s="5"/>
      <c r="MAF1348" s="5"/>
      <c r="MAG1348" s="5"/>
      <c r="MAH1348" s="5"/>
      <c r="MAI1348" s="5"/>
      <c r="MAJ1348" s="5"/>
      <c r="MAK1348" s="5"/>
      <c r="MAL1348" s="5"/>
      <c r="MAM1348" s="5"/>
      <c r="MAN1348" s="5"/>
      <c r="MAO1348" s="5"/>
      <c r="MAP1348" s="5"/>
      <c r="MAQ1348" s="5"/>
      <c r="MAR1348" s="5"/>
      <c r="MAS1348" s="5"/>
      <c r="MAT1348" s="5"/>
      <c r="MAU1348" s="5"/>
      <c r="MAV1348" s="5"/>
      <c r="MAW1348" s="5"/>
      <c r="MAX1348" s="5"/>
      <c r="MAY1348" s="5"/>
      <c r="MAZ1348" s="5"/>
      <c r="MBA1348" s="5"/>
      <c r="MBB1348" s="5"/>
      <c r="MBC1348" s="5"/>
      <c r="MBD1348" s="5"/>
      <c r="MBE1348" s="5"/>
      <c r="MBF1348" s="5"/>
      <c r="MBG1348" s="5"/>
      <c r="MBH1348" s="5"/>
      <c r="MBI1348" s="5"/>
      <c r="MBJ1348" s="5"/>
      <c r="MBK1348" s="5"/>
      <c r="MBL1348" s="5"/>
      <c r="MBM1348" s="5"/>
      <c r="MBN1348" s="5"/>
      <c r="MBO1348" s="5"/>
      <c r="MBP1348" s="5"/>
      <c r="MBQ1348" s="5"/>
      <c r="MBR1348" s="5"/>
      <c r="MBS1348" s="5"/>
      <c r="MBT1348" s="5"/>
      <c r="MBU1348" s="5"/>
      <c r="MBV1348" s="5"/>
      <c r="MBW1348" s="5"/>
      <c r="MBX1348" s="5"/>
      <c r="MBY1348" s="5"/>
      <c r="MBZ1348" s="5"/>
      <c r="MCA1348" s="5"/>
      <c r="MCB1348" s="5"/>
      <c r="MCC1348" s="5"/>
      <c r="MCD1348" s="5"/>
      <c r="MCE1348" s="5"/>
      <c r="MCF1348" s="5"/>
      <c r="MCG1348" s="5"/>
      <c r="MCH1348" s="5"/>
      <c r="MCI1348" s="5"/>
      <c r="MCJ1348" s="5"/>
      <c r="MCK1348" s="5"/>
      <c r="MCL1348" s="5"/>
      <c r="MCM1348" s="5"/>
      <c r="MCN1348" s="5"/>
      <c r="MCO1348" s="5"/>
      <c r="MCP1348" s="5"/>
      <c r="MCQ1348" s="5"/>
      <c r="MCR1348" s="5"/>
      <c r="MCS1348" s="5"/>
      <c r="MCT1348" s="5"/>
      <c r="MCU1348" s="5"/>
      <c r="MCV1348" s="5"/>
      <c r="MCW1348" s="5"/>
      <c r="MCX1348" s="5"/>
      <c r="MCY1348" s="5"/>
      <c r="MCZ1348" s="5"/>
      <c r="MDA1348" s="5"/>
      <c r="MDB1348" s="5"/>
      <c r="MDC1348" s="5"/>
      <c r="MDD1348" s="5"/>
      <c r="MDE1348" s="5"/>
      <c r="MDF1348" s="5"/>
      <c r="MDG1348" s="5"/>
      <c r="MDH1348" s="5"/>
      <c r="MDI1348" s="5"/>
      <c r="MDJ1348" s="5"/>
      <c r="MDK1348" s="5"/>
      <c r="MDL1348" s="5"/>
      <c r="MDM1348" s="5"/>
      <c r="MDN1348" s="5"/>
      <c r="MDO1348" s="5"/>
      <c r="MDP1348" s="5"/>
      <c r="MDQ1348" s="5"/>
      <c r="MDR1348" s="5"/>
      <c r="MDS1348" s="5"/>
      <c r="MDT1348" s="5"/>
      <c r="MDU1348" s="5"/>
      <c r="MDV1348" s="5"/>
      <c r="MDW1348" s="5"/>
      <c r="MDX1348" s="5"/>
      <c r="MDY1348" s="5"/>
      <c r="MDZ1348" s="5"/>
      <c r="MEA1348" s="5"/>
      <c r="MEB1348" s="5"/>
      <c r="MEC1348" s="5"/>
      <c r="MED1348" s="5"/>
      <c r="MEE1348" s="5"/>
      <c r="MEF1348" s="5"/>
      <c r="MEG1348" s="5"/>
      <c r="MEH1348" s="5"/>
      <c r="MEI1348" s="5"/>
      <c r="MEJ1348" s="5"/>
      <c r="MEK1348" s="5"/>
      <c r="MEL1348" s="5"/>
      <c r="MEM1348" s="5"/>
      <c r="MEN1348" s="5"/>
      <c r="MEO1348" s="5"/>
      <c r="MEP1348" s="5"/>
      <c r="MEQ1348" s="5"/>
      <c r="MER1348" s="5"/>
      <c r="MES1348" s="5"/>
      <c r="MET1348" s="5"/>
      <c r="MEU1348" s="5"/>
      <c r="MEV1348" s="5"/>
      <c r="MEW1348" s="5"/>
      <c r="MEX1348" s="5"/>
      <c r="MEY1348" s="5"/>
      <c r="MEZ1348" s="5"/>
      <c r="MFA1348" s="5"/>
      <c r="MFB1348" s="5"/>
      <c r="MFC1348" s="5"/>
      <c r="MFD1348" s="5"/>
      <c r="MFE1348" s="5"/>
      <c r="MFF1348" s="5"/>
      <c r="MFG1348" s="5"/>
      <c r="MFH1348" s="5"/>
      <c r="MFI1348" s="5"/>
      <c r="MFJ1348" s="5"/>
      <c r="MFK1348" s="5"/>
      <c r="MFL1348" s="5"/>
      <c r="MFM1348" s="5"/>
      <c r="MFN1348" s="5"/>
      <c r="MFO1348" s="5"/>
      <c r="MFP1348" s="5"/>
      <c r="MFQ1348" s="5"/>
      <c r="MFR1348" s="5"/>
      <c r="MFS1348" s="5"/>
      <c r="MFT1348" s="5"/>
      <c r="MFU1348" s="5"/>
      <c r="MFV1348" s="5"/>
      <c r="MFW1348" s="5"/>
      <c r="MFX1348" s="5"/>
      <c r="MFY1348" s="5"/>
      <c r="MFZ1348" s="5"/>
      <c r="MGA1348" s="5"/>
      <c r="MGB1348" s="5"/>
      <c r="MGC1348" s="5"/>
      <c r="MGD1348" s="5"/>
      <c r="MGE1348" s="5"/>
      <c r="MGF1348" s="5"/>
      <c r="MGG1348" s="5"/>
      <c r="MGH1348" s="5"/>
      <c r="MGI1348" s="5"/>
      <c r="MGJ1348" s="5"/>
      <c r="MGK1348" s="5"/>
      <c r="MGL1348" s="5"/>
      <c r="MGM1348" s="5"/>
      <c r="MGN1348" s="5"/>
      <c r="MGO1348" s="5"/>
      <c r="MGP1348" s="5"/>
      <c r="MGQ1348" s="5"/>
      <c r="MGR1348" s="5"/>
      <c r="MGS1348" s="5"/>
      <c r="MGT1348" s="5"/>
      <c r="MGU1348" s="5"/>
      <c r="MGV1348" s="5"/>
      <c r="MGW1348" s="5"/>
      <c r="MGX1348" s="5"/>
      <c r="MGY1348" s="5"/>
      <c r="MGZ1348" s="5"/>
      <c r="MHA1348" s="5"/>
      <c r="MHB1348" s="5"/>
      <c r="MHC1348" s="5"/>
      <c r="MHD1348" s="5"/>
      <c r="MHE1348" s="5"/>
      <c r="MHF1348" s="5"/>
      <c r="MHG1348" s="5"/>
      <c r="MHH1348" s="5"/>
      <c r="MHI1348" s="5"/>
      <c r="MHJ1348" s="5"/>
      <c r="MHK1348" s="5"/>
      <c r="MHL1348" s="5"/>
      <c r="MHM1348" s="5"/>
      <c r="MHN1348" s="5"/>
      <c r="MHO1348" s="5"/>
      <c r="MHP1348" s="5"/>
      <c r="MHQ1348" s="5"/>
      <c r="MHR1348" s="5"/>
      <c r="MHS1348" s="5"/>
      <c r="MHT1348" s="5"/>
      <c r="MHU1348" s="5"/>
      <c r="MHV1348" s="5"/>
      <c r="MHW1348" s="5"/>
      <c r="MHX1348" s="5"/>
      <c r="MHY1348" s="5"/>
      <c r="MHZ1348" s="5"/>
      <c r="MIA1348" s="5"/>
      <c r="MIB1348" s="5"/>
      <c r="MIC1348" s="5"/>
      <c r="MID1348" s="5"/>
      <c r="MIE1348" s="5"/>
      <c r="MIF1348" s="5"/>
      <c r="MIG1348" s="5"/>
      <c r="MIH1348" s="5"/>
      <c r="MII1348" s="5"/>
      <c r="MIJ1348" s="5"/>
      <c r="MIK1348" s="5"/>
      <c r="MIL1348" s="5"/>
      <c r="MIM1348" s="5"/>
      <c r="MIN1348" s="5"/>
      <c r="MIO1348" s="5"/>
      <c r="MIP1348" s="5"/>
      <c r="MIQ1348" s="5"/>
      <c r="MIR1348" s="5"/>
      <c r="MIS1348" s="5"/>
      <c r="MIT1348" s="5"/>
      <c r="MIU1348" s="5"/>
      <c r="MIV1348" s="5"/>
      <c r="MIW1348" s="5"/>
      <c r="MIX1348" s="5"/>
      <c r="MIY1348" s="5"/>
      <c r="MIZ1348" s="5"/>
      <c r="MJA1348" s="5"/>
      <c r="MJB1348" s="5"/>
      <c r="MJC1348" s="5"/>
      <c r="MJD1348" s="5"/>
      <c r="MJE1348" s="5"/>
      <c r="MJF1348" s="5"/>
      <c r="MJG1348" s="5"/>
      <c r="MJH1348" s="5"/>
      <c r="MJI1348" s="5"/>
      <c r="MJJ1348" s="5"/>
      <c r="MJK1348" s="5"/>
      <c r="MJL1348" s="5"/>
      <c r="MJM1348" s="5"/>
      <c r="MJN1348" s="5"/>
      <c r="MJO1348" s="5"/>
      <c r="MJP1348" s="5"/>
      <c r="MJQ1348" s="5"/>
      <c r="MJR1348" s="5"/>
      <c r="MJS1348" s="5"/>
      <c r="MJT1348" s="5"/>
      <c r="MJU1348" s="5"/>
      <c r="MJV1348" s="5"/>
      <c r="MJW1348" s="5"/>
      <c r="MJX1348" s="5"/>
      <c r="MJY1348" s="5"/>
      <c r="MJZ1348" s="5"/>
      <c r="MKA1348" s="5"/>
      <c r="MKB1348" s="5"/>
      <c r="MKC1348" s="5"/>
      <c r="MKD1348" s="5"/>
      <c r="MKE1348" s="5"/>
      <c r="MKF1348" s="5"/>
      <c r="MKG1348" s="5"/>
      <c r="MKH1348" s="5"/>
      <c r="MKI1348" s="5"/>
      <c r="MKJ1348" s="5"/>
      <c r="MKK1348" s="5"/>
      <c r="MKL1348" s="5"/>
      <c r="MKM1348" s="5"/>
      <c r="MKN1348" s="5"/>
      <c r="MKO1348" s="5"/>
      <c r="MKP1348" s="5"/>
      <c r="MKQ1348" s="5"/>
      <c r="MKR1348" s="5"/>
      <c r="MKS1348" s="5"/>
      <c r="MKT1348" s="5"/>
      <c r="MKU1348" s="5"/>
      <c r="MKV1348" s="5"/>
      <c r="MKW1348" s="5"/>
      <c r="MKX1348" s="5"/>
      <c r="MKY1348" s="5"/>
      <c r="MKZ1348" s="5"/>
      <c r="MLA1348" s="5"/>
      <c r="MLB1348" s="5"/>
      <c r="MLC1348" s="5"/>
      <c r="MLD1348" s="5"/>
      <c r="MLE1348" s="5"/>
      <c r="MLF1348" s="5"/>
      <c r="MLG1348" s="5"/>
      <c r="MLH1348" s="5"/>
      <c r="MLI1348" s="5"/>
      <c r="MLJ1348" s="5"/>
      <c r="MLK1348" s="5"/>
      <c r="MLL1348" s="5"/>
      <c r="MLM1348" s="5"/>
      <c r="MLN1348" s="5"/>
      <c r="MLO1348" s="5"/>
      <c r="MLP1348" s="5"/>
      <c r="MLQ1348" s="5"/>
      <c r="MLR1348" s="5"/>
      <c r="MLS1348" s="5"/>
      <c r="MLT1348" s="5"/>
      <c r="MLU1348" s="5"/>
      <c r="MLV1348" s="5"/>
      <c r="MLW1348" s="5"/>
      <c r="MLX1348" s="5"/>
      <c r="MLY1348" s="5"/>
      <c r="MLZ1348" s="5"/>
      <c r="MMA1348" s="5"/>
      <c r="MMB1348" s="5"/>
      <c r="MMC1348" s="5"/>
      <c r="MMD1348" s="5"/>
      <c r="MME1348" s="5"/>
      <c r="MMF1348" s="5"/>
      <c r="MMG1348" s="5"/>
      <c r="MMH1348" s="5"/>
      <c r="MMI1348" s="5"/>
      <c r="MMJ1348" s="5"/>
      <c r="MMK1348" s="5"/>
      <c r="MML1348" s="5"/>
      <c r="MMM1348" s="5"/>
      <c r="MMN1348" s="5"/>
      <c r="MMO1348" s="5"/>
      <c r="MMP1348" s="5"/>
      <c r="MMQ1348" s="5"/>
      <c r="MMR1348" s="5"/>
      <c r="MMS1348" s="5"/>
      <c r="MMT1348" s="5"/>
      <c r="MMU1348" s="5"/>
      <c r="MMV1348" s="5"/>
      <c r="MMW1348" s="5"/>
      <c r="MMX1348" s="5"/>
      <c r="MMY1348" s="5"/>
      <c r="MMZ1348" s="5"/>
      <c r="MNA1348" s="5"/>
      <c r="MNB1348" s="5"/>
      <c r="MNC1348" s="5"/>
      <c r="MND1348" s="5"/>
      <c r="MNE1348" s="5"/>
      <c r="MNF1348" s="5"/>
      <c r="MNG1348" s="5"/>
      <c r="MNH1348" s="5"/>
      <c r="MNI1348" s="5"/>
      <c r="MNJ1348" s="5"/>
      <c r="MNK1348" s="5"/>
      <c r="MNL1348" s="5"/>
      <c r="MNM1348" s="5"/>
      <c r="MNN1348" s="5"/>
      <c r="MNO1348" s="5"/>
      <c r="MNP1348" s="5"/>
      <c r="MNQ1348" s="5"/>
      <c r="MNR1348" s="5"/>
      <c r="MNS1348" s="5"/>
      <c r="MNT1348" s="5"/>
      <c r="MNU1348" s="5"/>
      <c r="MNV1348" s="5"/>
      <c r="MNW1348" s="5"/>
      <c r="MNX1348" s="5"/>
      <c r="MNY1348" s="5"/>
      <c r="MNZ1348" s="5"/>
      <c r="MOA1348" s="5"/>
      <c r="MOB1348" s="5"/>
      <c r="MOC1348" s="5"/>
      <c r="MOD1348" s="5"/>
      <c r="MOE1348" s="5"/>
      <c r="MOF1348" s="5"/>
      <c r="MOG1348" s="5"/>
      <c r="MOH1348" s="5"/>
      <c r="MOI1348" s="5"/>
      <c r="MOJ1348" s="5"/>
      <c r="MOK1348" s="5"/>
      <c r="MOL1348" s="5"/>
      <c r="MOM1348" s="5"/>
      <c r="MON1348" s="5"/>
      <c r="MOO1348" s="5"/>
      <c r="MOP1348" s="5"/>
      <c r="MOQ1348" s="5"/>
      <c r="MOR1348" s="5"/>
      <c r="MOS1348" s="5"/>
      <c r="MOT1348" s="5"/>
      <c r="MOU1348" s="5"/>
      <c r="MOV1348" s="5"/>
      <c r="MOW1348" s="5"/>
      <c r="MOX1348" s="5"/>
      <c r="MOY1348" s="5"/>
      <c r="MOZ1348" s="5"/>
      <c r="MPA1348" s="5"/>
      <c r="MPB1348" s="5"/>
      <c r="MPC1348" s="5"/>
      <c r="MPD1348" s="5"/>
      <c r="MPE1348" s="5"/>
      <c r="MPF1348" s="5"/>
      <c r="MPG1348" s="5"/>
      <c r="MPH1348" s="5"/>
      <c r="MPI1348" s="5"/>
      <c r="MPJ1348" s="5"/>
      <c r="MPK1348" s="5"/>
      <c r="MPL1348" s="5"/>
      <c r="MPM1348" s="5"/>
      <c r="MPN1348" s="5"/>
      <c r="MPO1348" s="5"/>
      <c r="MPP1348" s="5"/>
      <c r="MPQ1348" s="5"/>
      <c r="MPR1348" s="5"/>
      <c r="MPS1348" s="5"/>
      <c r="MPT1348" s="5"/>
      <c r="MPU1348" s="5"/>
      <c r="MPV1348" s="5"/>
      <c r="MPW1348" s="5"/>
      <c r="MPX1348" s="5"/>
      <c r="MPY1348" s="5"/>
      <c r="MPZ1348" s="5"/>
      <c r="MQA1348" s="5"/>
      <c r="MQB1348" s="5"/>
      <c r="MQC1348" s="5"/>
      <c r="MQD1348" s="5"/>
      <c r="MQE1348" s="5"/>
      <c r="MQF1348" s="5"/>
      <c r="MQG1348" s="5"/>
      <c r="MQH1348" s="5"/>
      <c r="MQI1348" s="5"/>
      <c r="MQJ1348" s="5"/>
      <c r="MQK1348" s="5"/>
      <c r="MQL1348" s="5"/>
      <c r="MQM1348" s="5"/>
      <c r="MQN1348" s="5"/>
      <c r="MQO1348" s="5"/>
      <c r="MQP1348" s="5"/>
      <c r="MQQ1348" s="5"/>
      <c r="MQR1348" s="5"/>
      <c r="MQS1348" s="5"/>
      <c r="MQT1348" s="5"/>
      <c r="MQU1348" s="5"/>
      <c r="MQV1348" s="5"/>
      <c r="MQW1348" s="5"/>
      <c r="MQX1348" s="5"/>
      <c r="MQY1348" s="5"/>
      <c r="MQZ1348" s="5"/>
      <c r="MRA1348" s="5"/>
      <c r="MRB1348" s="5"/>
      <c r="MRC1348" s="5"/>
      <c r="MRD1348" s="5"/>
      <c r="MRE1348" s="5"/>
      <c r="MRF1348" s="5"/>
      <c r="MRG1348" s="5"/>
      <c r="MRH1348" s="5"/>
      <c r="MRI1348" s="5"/>
      <c r="MRJ1348" s="5"/>
      <c r="MRK1348" s="5"/>
      <c r="MRL1348" s="5"/>
      <c r="MRM1348" s="5"/>
      <c r="MRN1348" s="5"/>
      <c r="MRO1348" s="5"/>
      <c r="MRP1348" s="5"/>
      <c r="MRQ1348" s="5"/>
      <c r="MRR1348" s="5"/>
      <c r="MRS1348" s="5"/>
      <c r="MRT1348" s="5"/>
      <c r="MRU1348" s="5"/>
      <c r="MRV1348" s="5"/>
      <c r="MRW1348" s="5"/>
      <c r="MRX1348" s="5"/>
      <c r="MRY1348" s="5"/>
      <c r="MRZ1348" s="5"/>
      <c r="MSA1348" s="5"/>
      <c r="MSB1348" s="5"/>
      <c r="MSC1348" s="5"/>
      <c r="MSD1348" s="5"/>
      <c r="MSE1348" s="5"/>
      <c r="MSF1348" s="5"/>
      <c r="MSG1348" s="5"/>
      <c r="MSH1348" s="5"/>
      <c r="MSI1348" s="5"/>
      <c r="MSJ1348" s="5"/>
      <c r="MSK1348" s="5"/>
      <c r="MSL1348" s="5"/>
      <c r="MSM1348" s="5"/>
      <c r="MSN1348" s="5"/>
      <c r="MSO1348" s="5"/>
      <c r="MSP1348" s="5"/>
      <c r="MSQ1348" s="5"/>
      <c r="MSR1348" s="5"/>
      <c r="MSS1348" s="5"/>
      <c r="MST1348" s="5"/>
      <c r="MSU1348" s="5"/>
      <c r="MSV1348" s="5"/>
      <c r="MSW1348" s="5"/>
      <c r="MSX1348" s="5"/>
      <c r="MSY1348" s="5"/>
      <c r="MSZ1348" s="5"/>
      <c r="MTA1348" s="5"/>
      <c r="MTB1348" s="5"/>
      <c r="MTC1348" s="5"/>
      <c r="MTD1348" s="5"/>
      <c r="MTE1348" s="5"/>
      <c r="MTF1348" s="5"/>
      <c r="MTG1348" s="5"/>
      <c r="MTH1348" s="5"/>
      <c r="MTI1348" s="5"/>
      <c r="MTJ1348" s="5"/>
      <c r="MTK1348" s="5"/>
      <c r="MTL1348" s="5"/>
      <c r="MTM1348" s="5"/>
      <c r="MTN1348" s="5"/>
      <c r="MTO1348" s="5"/>
      <c r="MTP1348" s="5"/>
      <c r="MTQ1348" s="5"/>
      <c r="MTR1348" s="5"/>
      <c r="MTS1348" s="5"/>
      <c r="MTT1348" s="5"/>
      <c r="MTU1348" s="5"/>
      <c r="MTV1348" s="5"/>
      <c r="MTW1348" s="5"/>
      <c r="MTX1348" s="5"/>
      <c r="MTY1348" s="5"/>
      <c r="MTZ1348" s="5"/>
      <c r="MUA1348" s="5"/>
      <c r="MUB1348" s="5"/>
      <c r="MUC1348" s="5"/>
      <c r="MUD1348" s="5"/>
      <c r="MUE1348" s="5"/>
      <c r="MUF1348" s="5"/>
      <c r="MUG1348" s="5"/>
      <c r="MUH1348" s="5"/>
      <c r="MUI1348" s="5"/>
      <c r="MUJ1348" s="5"/>
      <c r="MUK1348" s="5"/>
      <c r="MUL1348" s="5"/>
      <c r="MUM1348" s="5"/>
      <c r="MUN1348" s="5"/>
      <c r="MUO1348" s="5"/>
      <c r="MUP1348" s="5"/>
      <c r="MUQ1348" s="5"/>
      <c r="MUR1348" s="5"/>
      <c r="MUS1348" s="5"/>
      <c r="MUT1348" s="5"/>
      <c r="MUU1348" s="5"/>
      <c r="MUV1348" s="5"/>
      <c r="MUW1348" s="5"/>
      <c r="MUX1348" s="5"/>
      <c r="MUY1348" s="5"/>
      <c r="MUZ1348" s="5"/>
      <c r="MVA1348" s="5"/>
      <c r="MVB1348" s="5"/>
      <c r="MVC1348" s="5"/>
      <c r="MVD1348" s="5"/>
      <c r="MVE1348" s="5"/>
      <c r="MVF1348" s="5"/>
      <c r="MVG1348" s="5"/>
      <c r="MVH1348" s="5"/>
      <c r="MVI1348" s="5"/>
      <c r="MVJ1348" s="5"/>
      <c r="MVK1348" s="5"/>
      <c r="MVL1348" s="5"/>
      <c r="MVM1348" s="5"/>
      <c r="MVN1348" s="5"/>
      <c r="MVO1348" s="5"/>
      <c r="MVP1348" s="5"/>
      <c r="MVQ1348" s="5"/>
      <c r="MVR1348" s="5"/>
      <c r="MVS1348" s="5"/>
      <c r="MVT1348" s="5"/>
      <c r="MVU1348" s="5"/>
      <c r="MVV1348" s="5"/>
      <c r="MVW1348" s="5"/>
      <c r="MVX1348" s="5"/>
      <c r="MVY1348" s="5"/>
      <c r="MVZ1348" s="5"/>
      <c r="MWA1348" s="5"/>
      <c r="MWB1348" s="5"/>
      <c r="MWC1348" s="5"/>
      <c r="MWD1348" s="5"/>
      <c r="MWE1348" s="5"/>
      <c r="MWF1348" s="5"/>
      <c r="MWG1348" s="5"/>
      <c r="MWH1348" s="5"/>
      <c r="MWI1348" s="5"/>
      <c r="MWJ1348" s="5"/>
      <c r="MWK1348" s="5"/>
      <c r="MWL1348" s="5"/>
      <c r="MWM1348" s="5"/>
      <c r="MWN1348" s="5"/>
      <c r="MWO1348" s="5"/>
      <c r="MWP1348" s="5"/>
      <c r="MWQ1348" s="5"/>
      <c r="MWR1348" s="5"/>
      <c r="MWS1348" s="5"/>
      <c r="MWT1348" s="5"/>
      <c r="MWU1348" s="5"/>
      <c r="MWV1348" s="5"/>
      <c r="MWW1348" s="5"/>
      <c r="MWX1348" s="5"/>
      <c r="MWY1348" s="5"/>
      <c r="MWZ1348" s="5"/>
      <c r="MXA1348" s="5"/>
      <c r="MXB1348" s="5"/>
      <c r="MXC1348" s="5"/>
      <c r="MXD1348" s="5"/>
      <c r="MXE1348" s="5"/>
      <c r="MXF1348" s="5"/>
      <c r="MXG1348" s="5"/>
      <c r="MXH1348" s="5"/>
      <c r="MXI1348" s="5"/>
      <c r="MXJ1348" s="5"/>
      <c r="MXK1348" s="5"/>
      <c r="MXL1348" s="5"/>
      <c r="MXM1348" s="5"/>
      <c r="MXN1348" s="5"/>
      <c r="MXO1348" s="5"/>
      <c r="MXP1348" s="5"/>
      <c r="MXQ1348" s="5"/>
      <c r="MXR1348" s="5"/>
      <c r="MXS1348" s="5"/>
      <c r="MXT1348" s="5"/>
      <c r="MXU1348" s="5"/>
      <c r="MXV1348" s="5"/>
      <c r="MXW1348" s="5"/>
      <c r="MXX1348" s="5"/>
      <c r="MXY1348" s="5"/>
      <c r="MXZ1348" s="5"/>
      <c r="MYA1348" s="5"/>
      <c r="MYB1348" s="5"/>
      <c r="MYC1348" s="5"/>
      <c r="MYD1348" s="5"/>
      <c r="MYE1348" s="5"/>
      <c r="MYF1348" s="5"/>
      <c r="MYG1348" s="5"/>
      <c r="MYH1348" s="5"/>
      <c r="MYI1348" s="5"/>
      <c r="MYJ1348" s="5"/>
      <c r="MYK1348" s="5"/>
      <c r="MYL1348" s="5"/>
      <c r="MYM1348" s="5"/>
      <c r="MYN1348" s="5"/>
      <c r="MYO1348" s="5"/>
      <c r="MYP1348" s="5"/>
      <c r="MYQ1348" s="5"/>
      <c r="MYR1348" s="5"/>
      <c r="MYS1348" s="5"/>
      <c r="MYT1348" s="5"/>
      <c r="MYU1348" s="5"/>
      <c r="MYV1348" s="5"/>
      <c r="MYW1348" s="5"/>
      <c r="MYX1348" s="5"/>
      <c r="MYY1348" s="5"/>
      <c r="MYZ1348" s="5"/>
      <c r="MZA1348" s="5"/>
      <c r="MZB1348" s="5"/>
      <c r="MZC1348" s="5"/>
      <c r="MZD1348" s="5"/>
      <c r="MZE1348" s="5"/>
      <c r="MZF1348" s="5"/>
      <c r="MZG1348" s="5"/>
      <c r="MZH1348" s="5"/>
      <c r="MZI1348" s="5"/>
      <c r="MZJ1348" s="5"/>
      <c r="MZK1348" s="5"/>
      <c r="MZL1348" s="5"/>
      <c r="MZM1348" s="5"/>
      <c r="MZN1348" s="5"/>
      <c r="MZO1348" s="5"/>
      <c r="MZP1348" s="5"/>
      <c r="MZQ1348" s="5"/>
      <c r="MZR1348" s="5"/>
      <c r="MZS1348" s="5"/>
      <c r="MZT1348" s="5"/>
      <c r="MZU1348" s="5"/>
      <c r="MZV1348" s="5"/>
      <c r="MZW1348" s="5"/>
      <c r="MZX1348" s="5"/>
      <c r="MZY1348" s="5"/>
      <c r="MZZ1348" s="5"/>
      <c r="NAA1348" s="5"/>
      <c r="NAB1348" s="5"/>
      <c r="NAC1348" s="5"/>
      <c r="NAD1348" s="5"/>
      <c r="NAE1348" s="5"/>
      <c r="NAF1348" s="5"/>
      <c r="NAG1348" s="5"/>
      <c r="NAH1348" s="5"/>
      <c r="NAI1348" s="5"/>
      <c r="NAJ1348" s="5"/>
      <c r="NAK1348" s="5"/>
      <c r="NAL1348" s="5"/>
      <c r="NAM1348" s="5"/>
      <c r="NAN1348" s="5"/>
      <c r="NAO1348" s="5"/>
      <c r="NAP1348" s="5"/>
      <c r="NAQ1348" s="5"/>
      <c r="NAR1348" s="5"/>
      <c r="NAS1348" s="5"/>
      <c r="NAT1348" s="5"/>
      <c r="NAU1348" s="5"/>
      <c r="NAV1348" s="5"/>
      <c r="NAW1348" s="5"/>
      <c r="NAX1348" s="5"/>
      <c r="NAY1348" s="5"/>
      <c r="NAZ1348" s="5"/>
      <c r="NBA1348" s="5"/>
      <c r="NBB1348" s="5"/>
      <c r="NBC1348" s="5"/>
      <c r="NBD1348" s="5"/>
      <c r="NBE1348" s="5"/>
      <c r="NBF1348" s="5"/>
      <c r="NBG1348" s="5"/>
      <c r="NBH1348" s="5"/>
      <c r="NBI1348" s="5"/>
      <c r="NBJ1348" s="5"/>
      <c r="NBK1348" s="5"/>
      <c r="NBL1348" s="5"/>
      <c r="NBM1348" s="5"/>
      <c r="NBN1348" s="5"/>
      <c r="NBO1348" s="5"/>
      <c r="NBP1348" s="5"/>
      <c r="NBQ1348" s="5"/>
      <c r="NBR1348" s="5"/>
      <c r="NBS1348" s="5"/>
      <c r="NBT1348" s="5"/>
      <c r="NBU1348" s="5"/>
      <c r="NBV1348" s="5"/>
      <c r="NBW1348" s="5"/>
      <c r="NBX1348" s="5"/>
      <c r="NBY1348" s="5"/>
      <c r="NBZ1348" s="5"/>
      <c r="NCA1348" s="5"/>
      <c r="NCB1348" s="5"/>
      <c r="NCC1348" s="5"/>
      <c r="NCD1348" s="5"/>
      <c r="NCE1348" s="5"/>
      <c r="NCF1348" s="5"/>
      <c r="NCG1348" s="5"/>
      <c r="NCH1348" s="5"/>
      <c r="NCI1348" s="5"/>
      <c r="NCJ1348" s="5"/>
      <c r="NCK1348" s="5"/>
      <c r="NCL1348" s="5"/>
      <c r="NCM1348" s="5"/>
      <c r="NCN1348" s="5"/>
      <c r="NCO1348" s="5"/>
      <c r="NCP1348" s="5"/>
      <c r="NCQ1348" s="5"/>
      <c r="NCR1348" s="5"/>
      <c r="NCS1348" s="5"/>
      <c r="NCT1348" s="5"/>
      <c r="NCU1348" s="5"/>
      <c r="NCV1348" s="5"/>
      <c r="NCW1348" s="5"/>
      <c r="NCX1348" s="5"/>
      <c r="NCY1348" s="5"/>
      <c r="NCZ1348" s="5"/>
      <c r="NDA1348" s="5"/>
      <c r="NDB1348" s="5"/>
      <c r="NDC1348" s="5"/>
      <c r="NDD1348" s="5"/>
      <c r="NDE1348" s="5"/>
      <c r="NDF1348" s="5"/>
      <c r="NDG1348" s="5"/>
      <c r="NDH1348" s="5"/>
      <c r="NDI1348" s="5"/>
      <c r="NDJ1348" s="5"/>
      <c r="NDK1348" s="5"/>
      <c r="NDL1348" s="5"/>
      <c r="NDM1348" s="5"/>
      <c r="NDN1348" s="5"/>
      <c r="NDO1348" s="5"/>
      <c r="NDP1348" s="5"/>
      <c r="NDQ1348" s="5"/>
      <c r="NDR1348" s="5"/>
      <c r="NDS1348" s="5"/>
      <c r="NDT1348" s="5"/>
      <c r="NDU1348" s="5"/>
      <c r="NDV1348" s="5"/>
      <c r="NDW1348" s="5"/>
      <c r="NDX1348" s="5"/>
      <c r="NDY1348" s="5"/>
      <c r="NDZ1348" s="5"/>
      <c r="NEA1348" s="5"/>
      <c r="NEB1348" s="5"/>
      <c r="NEC1348" s="5"/>
      <c r="NED1348" s="5"/>
      <c r="NEE1348" s="5"/>
      <c r="NEF1348" s="5"/>
      <c r="NEG1348" s="5"/>
      <c r="NEH1348" s="5"/>
      <c r="NEI1348" s="5"/>
      <c r="NEJ1348" s="5"/>
      <c r="NEK1348" s="5"/>
      <c r="NEL1348" s="5"/>
      <c r="NEM1348" s="5"/>
      <c r="NEN1348" s="5"/>
      <c r="NEO1348" s="5"/>
      <c r="NEP1348" s="5"/>
      <c r="NEQ1348" s="5"/>
      <c r="NER1348" s="5"/>
      <c r="NES1348" s="5"/>
      <c r="NET1348" s="5"/>
      <c r="NEU1348" s="5"/>
      <c r="NEV1348" s="5"/>
      <c r="NEW1348" s="5"/>
      <c r="NEX1348" s="5"/>
      <c r="NEY1348" s="5"/>
      <c r="NEZ1348" s="5"/>
      <c r="NFA1348" s="5"/>
      <c r="NFB1348" s="5"/>
      <c r="NFC1348" s="5"/>
      <c r="NFD1348" s="5"/>
      <c r="NFE1348" s="5"/>
      <c r="NFF1348" s="5"/>
      <c r="NFG1348" s="5"/>
      <c r="NFH1348" s="5"/>
      <c r="NFI1348" s="5"/>
      <c r="NFJ1348" s="5"/>
      <c r="NFK1348" s="5"/>
      <c r="NFL1348" s="5"/>
      <c r="NFM1348" s="5"/>
      <c r="NFN1348" s="5"/>
      <c r="NFO1348" s="5"/>
      <c r="NFP1348" s="5"/>
      <c r="NFQ1348" s="5"/>
      <c r="NFR1348" s="5"/>
      <c r="NFS1348" s="5"/>
      <c r="NFT1348" s="5"/>
      <c r="NFU1348" s="5"/>
      <c r="NFV1348" s="5"/>
      <c r="NFW1348" s="5"/>
      <c r="NFX1348" s="5"/>
      <c r="NFY1348" s="5"/>
      <c r="NFZ1348" s="5"/>
      <c r="NGA1348" s="5"/>
      <c r="NGB1348" s="5"/>
      <c r="NGC1348" s="5"/>
      <c r="NGD1348" s="5"/>
      <c r="NGE1348" s="5"/>
      <c r="NGF1348" s="5"/>
      <c r="NGG1348" s="5"/>
      <c r="NGH1348" s="5"/>
      <c r="NGI1348" s="5"/>
      <c r="NGJ1348" s="5"/>
      <c r="NGK1348" s="5"/>
      <c r="NGL1348" s="5"/>
      <c r="NGM1348" s="5"/>
      <c r="NGN1348" s="5"/>
      <c r="NGO1348" s="5"/>
      <c r="NGP1348" s="5"/>
      <c r="NGQ1348" s="5"/>
      <c r="NGR1348" s="5"/>
      <c r="NGS1348" s="5"/>
      <c r="NGT1348" s="5"/>
      <c r="NGU1348" s="5"/>
      <c r="NGV1348" s="5"/>
      <c r="NGW1348" s="5"/>
      <c r="NGX1348" s="5"/>
      <c r="NGY1348" s="5"/>
      <c r="NGZ1348" s="5"/>
      <c r="NHA1348" s="5"/>
      <c r="NHB1348" s="5"/>
      <c r="NHC1348" s="5"/>
      <c r="NHD1348" s="5"/>
      <c r="NHE1348" s="5"/>
      <c r="NHF1348" s="5"/>
      <c r="NHG1348" s="5"/>
      <c r="NHH1348" s="5"/>
      <c r="NHI1348" s="5"/>
      <c r="NHJ1348" s="5"/>
      <c r="NHK1348" s="5"/>
      <c r="NHL1348" s="5"/>
      <c r="NHM1348" s="5"/>
      <c r="NHN1348" s="5"/>
      <c r="NHO1348" s="5"/>
      <c r="NHP1348" s="5"/>
      <c r="NHQ1348" s="5"/>
      <c r="NHR1348" s="5"/>
      <c r="NHS1348" s="5"/>
      <c r="NHT1348" s="5"/>
      <c r="NHU1348" s="5"/>
      <c r="NHV1348" s="5"/>
      <c r="NHW1348" s="5"/>
      <c r="NHX1348" s="5"/>
      <c r="NHY1348" s="5"/>
      <c r="NHZ1348" s="5"/>
      <c r="NIA1348" s="5"/>
      <c r="NIB1348" s="5"/>
      <c r="NIC1348" s="5"/>
      <c r="NID1348" s="5"/>
      <c r="NIE1348" s="5"/>
      <c r="NIF1348" s="5"/>
      <c r="NIG1348" s="5"/>
      <c r="NIH1348" s="5"/>
      <c r="NII1348" s="5"/>
      <c r="NIJ1348" s="5"/>
      <c r="NIK1348" s="5"/>
      <c r="NIL1348" s="5"/>
      <c r="NIM1348" s="5"/>
      <c r="NIN1348" s="5"/>
      <c r="NIO1348" s="5"/>
      <c r="NIP1348" s="5"/>
      <c r="NIQ1348" s="5"/>
      <c r="NIR1348" s="5"/>
      <c r="NIS1348" s="5"/>
      <c r="NIT1348" s="5"/>
      <c r="NIU1348" s="5"/>
      <c r="NIV1348" s="5"/>
      <c r="NIW1348" s="5"/>
      <c r="NIX1348" s="5"/>
      <c r="NIY1348" s="5"/>
      <c r="NIZ1348" s="5"/>
      <c r="NJA1348" s="5"/>
      <c r="NJB1348" s="5"/>
      <c r="NJC1348" s="5"/>
      <c r="NJD1348" s="5"/>
      <c r="NJE1348" s="5"/>
      <c r="NJF1348" s="5"/>
      <c r="NJG1348" s="5"/>
      <c r="NJH1348" s="5"/>
      <c r="NJI1348" s="5"/>
      <c r="NJJ1348" s="5"/>
      <c r="NJK1348" s="5"/>
      <c r="NJL1348" s="5"/>
      <c r="NJM1348" s="5"/>
      <c r="NJN1348" s="5"/>
      <c r="NJO1348" s="5"/>
      <c r="NJP1348" s="5"/>
      <c r="NJQ1348" s="5"/>
      <c r="NJR1348" s="5"/>
      <c r="NJS1348" s="5"/>
      <c r="NJT1348" s="5"/>
      <c r="NJU1348" s="5"/>
      <c r="NJV1348" s="5"/>
      <c r="NJW1348" s="5"/>
      <c r="NJX1348" s="5"/>
      <c r="NJY1348" s="5"/>
      <c r="NJZ1348" s="5"/>
      <c r="NKA1348" s="5"/>
      <c r="NKB1348" s="5"/>
      <c r="NKC1348" s="5"/>
      <c r="NKD1348" s="5"/>
      <c r="NKE1348" s="5"/>
      <c r="NKF1348" s="5"/>
      <c r="NKG1348" s="5"/>
      <c r="NKH1348" s="5"/>
      <c r="NKI1348" s="5"/>
      <c r="NKJ1348" s="5"/>
      <c r="NKK1348" s="5"/>
      <c r="NKL1348" s="5"/>
      <c r="NKM1348" s="5"/>
      <c r="NKN1348" s="5"/>
      <c r="NKO1348" s="5"/>
      <c r="NKP1348" s="5"/>
      <c r="NKQ1348" s="5"/>
      <c r="NKR1348" s="5"/>
      <c r="NKS1348" s="5"/>
      <c r="NKT1348" s="5"/>
      <c r="NKU1348" s="5"/>
      <c r="NKV1348" s="5"/>
      <c r="NKW1348" s="5"/>
      <c r="NKX1348" s="5"/>
      <c r="NKY1348" s="5"/>
      <c r="NKZ1348" s="5"/>
      <c r="NLA1348" s="5"/>
      <c r="NLB1348" s="5"/>
      <c r="NLC1348" s="5"/>
      <c r="NLD1348" s="5"/>
      <c r="NLE1348" s="5"/>
      <c r="NLF1348" s="5"/>
      <c r="NLG1348" s="5"/>
      <c r="NLH1348" s="5"/>
      <c r="NLI1348" s="5"/>
      <c r="NLJ1348" s="5"/>
      <c r="NLK1348" s="5"/>
      <c r="NLL1348" s="5"/>
      <c r="NLM1348" s="5"/>
      <c r="NLN1348" s="5"/>
      <c r="NLO1348" s="5"/>
      <c r="NLP1348" s="5"/>
      <c r="NLQ1348" s="5"/>
      <c r="NLR1348" s="5"/>
      <c r="NLS1348" s="5"/>
      <c r="NLT1348" s="5"/>
      <c r="NLU1348" s="5"/>
      <c r="NLV1348" s="5"/>
      <c r="NLW1348" s="5"/>
      <c r="NLX1348" s="5"/>
      <c r="NLY1348" s="5"/>
      <c r="NLZ1348" s="5"/>
      <c r="NMA1348" s="5"/>
      <c r="NMB1348" s="5"/>
      <c r="NMC1348" s="5"/>
      <c r="NMD1348" s="5"/>
      <c r="NME1348" s="5"/>
      <c r="NMF1348" s="5"/>
      <c r="NMG1348" s="5"/>
      <c r="NMH1348" s="5"/>
      <c r="NMI1348" s="5"/>
      <c r="NMJ1348" s="5"/>
      <c r="NMK1348" s="5"/>
      <c r="NML1348" s="5"/>
      <c r="NMM1348" s="5"/>
      <c r="NMN1348" s="5"/>
      <c r="NMO1348" s="5"/>
      <c r="NMP1348" s="5"/>
      <c r="NMQ1348" s="5"/>
      <c r="NMR1348" s="5"/>
      <c r="NMS1348" s="5"/>
      <c r="NMT1348" s="5"/>
      <c r="NMU1348" s="5"/>
      <c r="NMV1348" s="5"/>
      <c r="NMW1348" s="5"/>
      <c r="NMX1348" s="5"/>
      <c r="NMY1348" s="5"/>
      <c r="NMZ1348" s="5"/>
      <c r="NNA1348" s="5"/>
      <c r="NNB1348" s="5"/>
      <c r="NNC1348" s="5"/>
      <c r="NND1348" s="5"/>
      <c r="NNE1348" s="5"/>
      <c r="NNF1348" s="5"/>
      <c r="NNG1348" s="5"/>
      <c r="NNH1348" s="5"/>
      <c r="NNI1348" s="5"/>
      <c r="NNJ1348" s="5"/>
      <c r="NNK1348" s="5"/>
      <c r="NNL1348" s="5"/>
      <c r="NNM1348" s="5"/>
      <c r="NNN1348" s="5"/>
      <c r="NNO1348" s="5"/>
      <c r="NNP1348" s="5"/>
      <c r="NNQ1348" s="5"/>
      <c r="NNR1348" s="5"/>
      <c r="NNS1348" s="5"/>
      <c r="NNT1348" s="5"/>
      <c r="NNU1348" s="5"/>
      <c r="NNV1348" s="5"/>
      <c r="NNW1348" s="5"/>
      <c r="NNX1348" s="5"/>
      <c r="NNY1348" s="5"/>
      <c r="NNZ1348" s="5"/>
      <c r="NOA1348" s="5"/>
      <c r="NOB1348" s="5"/>
      <c r="NOC1348" s="5"/>
      <c r="NOD1348" s="5"/>
      <c r="NOE1348" s="5"/>
      <c r="NOF1348" s="5"/>
      <c r="NOG1348" s="5"/>
      <c r="NOH1348" s="5"/>
      <c r="NOI1348" s="5"/>
      <c r="NOJ1348" s="5"/>
      <c r="NOK1348" s="5"/>
      <c r="NOL1348" s="5"/>
      <c r="NOM1348" s="5"/>
      <c r="NON1348" s="5"/>
      <c r="NOO1348" s="5"/>
      <c r="NOP1348" s="5"/>
      <c r="NOQ1348" s="5"/>
      <c r="NOR1348" s="5"/>
      <c r="NOS1348" s="5"/>
      <c r="NOT1348" s="5"/>
      <c r="NOU1348" s="5"/>
      <c r="NOV1348" s="5"/>
      <c r="NOW1348" s="5"/>
      <c r="NOX1348" s="5"/>
      <c r="NOY1348" s="5"/>
      <c r="NOZ1348" s="5"/>
      <c r="NPA1348" s="5"/>
      <c r="NPB1348" s="5"/>
      <c r="NPC1348" s="5"/>
      <c r="NPD1348" s="5"/>
      <c r="NPE1348" s="5"/>
      <c r="NPF1348" s="5"/>
      <c r="NPG1348" s="5"/>
      <c r="NPH1348" s="5"/>
      <c r="NPI1348" s="5"/>
      <c r="NPJ1348" s="5"/>
      <c r="NPK1348" s="5"/>
      <c r="NPL1348" s="5"/>
      <c r="NPM1348" s="5"/>
      <c r="NPN1348" s="5"/>
      <c r="NPO1348" s="5"/>
      <c r="NPP1348" s="5"/>
      <c r="NPQ1348" s="5"/>
      <c r="NPR1348" s="5"/>
      <c r="NPS1348" s="5"/>
      <c r="NPT1348" s="5"/>
      <c r="NPU1348" s="5"/>
      <c r="NPV1348" s="5"/>
      <c r="NPW1348" s="5"/>
      <c r="NPX1348" s="5"/>
      <c r="NPY1348" s="5"/>
      <c r="NPZ1348" s="5"/>
      <c r="NQA1348" s="5"/>
      <c r="NQB1348" s="5"/>
      <c r="NQC1348" s="5"/>
      <c r="NQD1348" s="5"/>
      <c r="NQE1348" s="5"/>
      <c r="NQF1348" s="5"/>
      <c r="NQG1348" s="5"/>
      <c r="NQH1348" s="5"/>
      <c r="NQI1348" s="5"/>
      <c r="NQJ1348" s="5"/>
      <c r="NQK1348" s="5"/>
      <c r="NQL1348" s="5"/>
      <c r="NQM1348" s="5"/>
      <c r="NQN1348" s="5"/>
      <c r="NQO1348" s="5"/>
      <c r="NQP1348" s="5"/>
      <c r="NQQ1348" s="5"/>
      <c r="NQR1348" s="5"/>
      <c r="NQS1348" s="5"/>
      <c r="NQT1348" s="5"/>
      <c r="NQU1348" s="5"/>
      <c r="NQV1348" s="5"/>
      <c r="NQW1348" s="5"/>
      <c r="NQX1348" s="5"/>
      <c r="NQY1348" s="5"/>
      <c r="NQZ1348" s="5"/>
      <c r="NRA1348" s="5"/>
      <c r="NRB1348" s="5"/>
      <c r="NRC1348" s="5"/>
      <c r="NRD1348" s="5"/>
      <c r="NRE1348" s="5"/>
      <c r="NRF1348" s="5"/>
      <c r="NRG1348" s="5"/>
      <c r="NRH1348" s="5"/>
      <c r="NRI1348" s="5"/>
      <c r="NRJ1348" s="5"/>
      <c r="NRK1348" s="5"/>
      <c r="NRL1348" s="5"/>
      <c r="NRM1348" s="5"/>
      <c r="NRN1348" s="5"/>
      <c r="NRO1348" s="5"/>
      <c r="NRP1348" s="5"/>
      <c r="NRQ1348" s="5"/>
      <c r="NRR1348" s="5"/>
      <c r="NRS1348" s="5"/>
      <c r="NRT1348" s="5"/>
      <c r="NRU1348" s="5"/>
      <c r="NRV1348" s="5"/>
      <c r="NRW1348" s="5"/>
      <c r="NRX1348" s="5"/>
      <c r="NRY1348" s="5"/>
      <c r="NRZ1348" s="5"/>
      <c r="NSA1348" s="5"/>
      <c r="NSB1348" s="5"/>
      <c r="NSC1348" s="5"/>
      <c r="NSD1348" s="5"/>
      <c r="NSE1348" s="5"/>
      <c r="NSF1348" s="5"/>
      <c r="NSG1348" s="5"/>
      <c r="NSH1348" s="5"/>
      <c r="NSI1348" s="5"/>
      <c r="NSJ1348" s="5"/>
      <c r="NSK1348" s="5"/>
      <c r="NSL1348" s="5"/>
      <c r="NSM1348" s="5"/>
      <c r="NSN1348" s="5"/>
      <c r="NSO1348" s="5"/>
      <c r="NSP1348" s="5"/>
      <c r="NSQ1348" s="5"/>
      <c r="NSR1348" s="5"/>
      <c r="NSS1348" s="5"/>
      <c r="NST1348" s="5"/>
      <c r="NSU1348" s="5"/>
      <c r="NSV1348" s="5"/>
      <c r="NSW1348" s="5"/>
      <c r="NSX1348" s="5"/>
      <c r="NSY1348" s="5"/>
      <c r="NSZ1348" s="5"/>
      <c r="NTA1348" s="5"/>
      <c r="NTB1348" s="5"/>
      <c r="NTC1348" s="5"/>
      <c r="NTD1348" s="5"/>
      <c r="NTE1348" s="5"/>
      <c r="NTF1348" s="5"/>
      <c r="NTG1348" s="5"/>
      <c r="NTH1348" s="5"/>
      <c r="NTI1348" s="5"/>
      <c r="NTJ1348" s="5"/>
      <c r="NTK1348" s="5"/>
      <c r="NTL1348" s="5"/>
      <c r="NTM1348" s="5"/>
      <c r="NTN1348" s="5"/>
      <c r="NTO1348" s="5"/>
      <c r="NTP1348" s="5"/>
      <c r="NTQ1348" s="5"/>
      <c r="NTR1348" s="5"/>
      <c r="NTS1348" s="5"/>
      <c r="NTT1348" s="5"/>
      <c r="NTU1348" s="5"/>
      <c r="NTV1348" s="5"/>
      <c r="NTW1348" s="5"/>
      <c r="NTX1348" s="5"/>
      <c r="NTY1348" s="5"/>
      <c r="NTZ1348" s="5"/>
      <c r="NUA1348" s="5"/>
      <c r="NUB1348" s="5"/>
      <c r="NUC1348" s="5"/>
      <c r="NUD1348" s="5"/>
      <c r="NUE1348" s="5"/>
      <c r="NUF1348" s="5"/>
      <c r="NUG1348" s="5"/>
      <c r="NUH1348" s="5"/>
      <c r="NUI1348" s="5"/>
      <c r="NUJ1348" s="5"/>
      <c r="NUK1348" s="5"/>
      <c r="NUL1348" s="5"/>
      <c r="NUM1348" s="5"/>
      <c r="NUN1348" s="5"/>
      <c r="NUO1348" s="5"/>
      <c r="NUP1348" s="5"/>
      <c r="NUQ1348" s="5"/>
      <c r="NUR1348" s="5"/>
      <c r="NUS1348" s="5"/>
      <c r="NUT1348" s="5"/>
      <c r="NUU1348" s="5"/>
      <c r="NUV1348" s="5"/>
      <c r="NUW1348" s="5"/>
      <c r="NUX1348" s="5"/>
      <c r="NUY1348" s="5"/>
      <c r="NUZ1348" s="5"/>
      <c r="NVA1348" s="5"/>
      <c r="NVB1348" s="5"/>
      <c r="NVC1348" s="5"/>
      <c r="NVD1348" s="5"/>
      <c r="NVE1348" s="5"/>
      <c r="NVF1348" s="5"/>
      <c r="NVG1348" s="5"/>
      <c r="NVH1348" s="5"/>
      <c r="NVI1348" s="5"/>
      <c r="NVJ1348" s="5"/>
      <c r="NVK1348" s="5"/>
      <c r="NVL1348" s="5"/>
      <c r="NVM1348" s="5"/>
      <c r="NVN1348" s="5"/>
      <c r="NVO1348" s="5"/>
      <c r="NVP1348" s="5"/>
      <c r="NVQ1348" s="5"/>
      <c r="NVR1348" s="5"/>
      <c r="NVS1348" s="5"/>
      <c r="NVT1348" s="5"/>
      <c r="NVU1348" s="5"/>
      <c r="NVV1348" s="5"/>
      <c r="NVW1348" s="5"/>
      <c r="NVX1348" s="5"/>
      <c r="NVY1348" s="5"/>
      <c r="NVZ1348" s="5"/>
      <c r="NWA1348" s="5"/>
      <c r="NWB1348" s="5"/>
      <c r="NWC1348" s="5"/>
      <c r="NWD1348" s="5"/>
      <c r="NWE1348" s="5"/>
      <c r="NWF1348" s="5"/>
      <c r="NWG1348" s="5"/>
      <c r="NWH1348" s="5"/>
      <c r="NWI1348" s="5"/>
      <c r="NWJ1348" s="5"/>
      <c r="NWK1348" s="5"/>
      <c r="NWL1348" s="5"/>
      <c r="NWM1348" s="5"/>
      <c r="NWN1348" s="5"/>
      <c r="NWO1348" s="5"/>
      <c r="NWP1348" s="5"/>
      <c r="NWQ1348" s="5"/>
      <c r="NWR1348" s="5"/>
      <c r="NWS1348" s="5"/>
      <c r="NWT1348" s="5"/>
      <c r="NWU1348" s="5"/>
      <c r="NWV1348" s="5"/>
      <c r="NWW1348" s="5"/>
      <c r="NWX1348" s="5"/>
      <c r="NWY1348" s="5"/>
      <c r="NWZ1348" s="5"/>
      <c r="NXA1348" s="5"/>
      <c r="NXB1348" s="5"/>
      <c r="NXC1348" s="5"/>
      <c r="NXD1348" s="5"/>
      <c r="NXE1348" s="5"/>
      <c r="NXF1348" s="5"/>
      <c r="NXG1348" s="5"/>
      <c r="NXH1348" s="5"/>
      <c r="NXI1348" s="5"/>
      <c r="NXJ1348" s="5"/>
      <c r="NXK1348" s="5"/>
      <c r="NXL1348" s="5"/>
      <c r="NXM1348" s="5"/>
      <c r="NXN1348" s="5"/>
      <c r="NXO1348" s="5"/>
      <c r="NXP1348" s="5"/>
      <c r="NXQ1348" s="5"/>
      <c r="NXR1348" s="5"/>
      <c r="NXS1348" s="5"/>
      <c r="NXT1348" s="5"/>
      <c r="NXU1348" s="5"/>
      <c r="NXV1348" s="5"/>
      <c r="NXW1348" s="5"/>
      <c r="NXX1348" s="5"/>
      <c r="NXY1348" s="5"/>
      <c r="NXZ1348" s="5"/>
      <c r="NYA1348" s="5"/>
      <c r="NYB1348" s="5"/>
      <c r="NYC1348" s="5"/>
      <c r="NYD1348" s="5"/>
      <c r="NYE1348" s="5"/>
      <c r="NYF1348" s="5"/>
      <c r="NYG1348" s="5"/>
      <c r="NYH1348" s="5"/>
      <c r="NYI1348" s="5"/>
      <c r="NYJ1348" s="5"/>
      <c r="NYK1348" s="5"/>
      <c r="NYL1348" s="5"/>
      <c r="NYM1348" s="5"/>
      <c r="NYN1348" s="5"/>
      <c r="NYO1348" s="5"/>
      <c r="NYP1348" s="5"/>
      <c r="NYQ1348" s="5"/>
      <c r="NYR1348" s="5"/>
      <c r="NYS1348" s="5"/>
      <c r="NYT1348" s="5"/>
      <c r="NYU1348" s="5"/>
      <c r="NYV1348" s="5"/>
      <c r="NYW1348" s="5"/>
      <c r="NYX1348" s="5"/>
      <c r="NYY1348" s="5"/>
      <c r="NYZ1348" s="5"/>
      <c r="NZA1348" s="5"/>
      <c r="NZB1348" s="5"/>
      <c r="NZC1348" s="5"/>
      <c r="NZD1348" s="5"/>
      <c r="NZE1348" s="5"/>
      <c r="NZF1348" s="5"/>
      <c r="NZG1348" s="5"/>
      <c r="NZH1348" s="5"/>
      <c r="NZI1348" s="5"/>
      <c r="NZJ1348" s="5"/>
      <c r="NZK1348" s="5"/>
      <c r="NZL1348" s="5"/>
      <c r="NZM1348" s="5"/>
      <c r="NZN1348" s="5"/>
      <c r="NZO1348" s="5"/>
      <c r="NZP1348" s="5"/>
      <c r="NZQ1348" s="5"/>
      <c r="NZR1348" s="5"/>
      <c r="NZS1348" s="5"/>
      <c r="NZT1348" s="5"/>
      <c r="NZU1348" s="5"/>
      <c r="NZV1348" s="5"/>
      <c r="NZW1348" s="5"/>
      <c r="NZX1348" s="5"/>
      <c r="NZY1348" s="5"/>
      <c r="NZZ1348" s="5"/>
      <c r="OAA1348" s="5"/>
      <c r="OAB1348" s="5"/>
      <c r="OAC1348" s="5"/>
      <c r="OAD1348" s="5"/>
      <c r="OAE1348" s="5"/>
      <c r="OAF1348" s="5"/>
      <c r="OAG1348" s="5"/>
      <c r="OAH1348" s="5"/>
      <c r="OAI1348" s="5"/>
      <c r="OAJ1348" s="5"/>
      <c r="OAK1348" s="5"/>
      <c r="OAL1348" s="5"/>
      <c r="OAM1348" s="5"/>
      <c r="OAN1348" s="5"/>
      <c r="OAO1348" s="5"/>
      <c r="OAP1348" s="5"/>
      <c r="OAQ1348" s="5"/>
      <c r="OAR1348" s="5"/>
      <c r="OAS1348" s="5"/>
      <c r="OAT1348" s="5"/>
      <c r="OAU1348" s="5"/>
      <c r="OAV1348" s="5"/>
      <c r="OAW1348" s="5"/>
      <c r="OAX1348" s="5"/>
      <c r="OAY1348" s="5"/>
      <c r="OAZ1348" s="5"/>
      <c r="OBA1348" s="5"/>
      <c r="OBB1348" s="5"/>
      <c r="OBC1348" s="5"/>
      <c r="OBD1348" s="5"/>
      <c r="OBE1348" s="5"/>
      <c r="OBF1348" s="5"/>
      <c r="OBG1348" s="5"/>
      <c r="OBH1348" s="5"/>
      <c r="OBI1348" s="5"/>
      <c r="OBJ1348" s="5"/>
      <c r="OBK1348" s="5"/>
      <c r="OBL1348" s="5"/>
      <c r="OBM1348" s="5"/>
      <c r="OBN1348" s="5"/>
      <c r="OBO1348" s="5"/>
      <c r="OBP1348" s="5"/>
      <c r="OBQ1348" s="5"/>
      <c r="OBR1348" s="5"/>
      <c r="OBS1348" s="5"/>
      <c r="OBT1348" s="5"/>
      <c r="OBU1348" s="5"/>
      <c r="OBV1348" s="5"/>
      <c r="OBW1348" s="5"/>
      <c r="OBX1348" s="5"/>
      <c r="OBY1348" s="5"/>
      <c r="OBZ1348" s="5"/>
      <c r="OCA1348" s="5"/>
      <c r="OCB1348" s="5"/>
      <c r="OCC1348" s="5"/>
      <c r="OCD1348" s="5"/>
      <c r="OCE1348" s="5"/>
      <c r="OCF1348" s="5"/>
      <c r="OCG1348" s="5"/>
      <c r="OCH1348" s="5"/>
      <c r="OCI1348" s="5"/>
      <c r="OCJ1348" s="5"/>
      <c r="OCK1348" s="5"/>
      <c r="OCL1348" s="5"/>
      <c r="OCM1348" s="5"/>
      <c r="OCN1348" s="5"/>
      <c r="OCO1348" s="5"/>
      <c r="OCP1348" s="5"/>
      <c r="OCQ1348" s="5"/>
      <c r="OCR1348" s="5"/>
      <c r="OCS1348" s="5"/>
      <c r="OCT1348" s="5"/>
      <c r="OCU1348" s="5"/>
      <c r="OCV1348" s="5"/>
      <c r="OCW1348" s="5"/>
      <c r="OCX1348" s="5"/>
      <c r="OCY1348" s="5"/>
      <c r="OCZ1348" s="5"/>
      <c r="ODA1348" s="5"/>
      <c r="ODB1348" s="5"/>
      <c r="ODC1348" s="5"/>
      <c r="ODD1348" s="5"/>
      <c r="ODE1348" s="5"/>
      <c r="ODF1348" s="5"/>
      <c r="ODG1348" s="5"/>
      <c r="ODH1348" s="5"/>
      <c r="ODI1348" s="5"/>
      <c r="ODJ1348" s="5"/>
      <c r="ODK1348" s="5"/>
      <c r="ODL1348" s="5"/>
      <c r="ODM1348" s="5"/>
      <c r="ODN1348" s="5"/>
      <c r="ODO1348" s="5"/>
      <c r="ODP1348" s="5"/>
      <c r="ODQ1348" s="5"/>
      <c r="ODR1348" s="5"/>
      <c r="ODS1348" s="5"/>
      <c r="ODT1348" s="5"/>
      <c r="ODU1348" s="5"/>
      <c r="ODV1348" s="5"/>
      <c r="ODW1348" s="5"/>
      <c r="ODX1348" s="5"/>
      <c r="ODY1348" s="5"/>
      <c r="ODZ1348" s="5"/>
      <c r="OEA1348" s="5"/>
      <c r="OEB1348" s="5"/>
      <c r="OEC1348" s="5"/>
      <c r="OED1348" s="5"/>
      <c r="OEE1348" s="5"/>
      <c r="OEF1348" s="5"/>
      <c r="OEG1348" s="5"/>
      <c r="OEH1348" s="5"/>
      <c r="OEI1348" s="5"/>
      <c r="OEJ1348" s="5"/>
      <c r="OEK1348" s="5"/>
      <c r="OEL1348" s="5"/>
      <c r="OEM1348" s="5"/>
      <c r="OEN1348" s="5"/>
      <c r="OEO1348" s="5"/>
      <c r="OEP1348" s="5"/>
      <c r="OEQ1348" s="5"/>
      <c r="OER1348" s="5"/>
      <c r="OES1348" s="5"/>
      <c r="OET1348" s="5"/>
      <c r="OEU1348" s="5"/>
      <c r="OEV1348" s="5"/>
      <c r="OEW1348" s="5"/>
      <c r="OEX1348" s="5"/>
      <c r="OEY1348" s="5"/>
      <c r="OEZ1348" s="5"/>
      <c r="OFA1348" s="5"/>
      <c r="OFB1348" s="5"/>
      <c r="OFC1348" s="5"/>
      <c r="OFD1348" s="5"/>
      <c r="OFE1348" s="5"/>
      <c r="OFF1348" s="5"/>
      <c r="OFG1348" s="5"/>
      <c r="OFH1348" s="5"/>
      <c r="OFI1348" s="5"/>
      <c r="OFJ1348" s="5"/>
      <c r="OFK1348" s="5"/>
      <c r="OFL1348" s="5"/>
      <c r="OFM1348" s="5"/>
      <c r="OFN1348" s="5"/>
      <c r="OFO1348" s="5"/>
      <c r="OFP1348" s="5"/>
      <c r="OFQ1348" s="5"/>
      <c r="OFR1348" s="5"/>
      <c r="OFS1348" s="5"/>
      <c r="OFT1348" s="5"/>
      <c r="OFU1348" s="5"/>
      <c r="OFV1348" s="5"/>
      <c r="OFW1348" s="5"/>
      <c r="OFX1348" s="5"/>
      <c r="OFY1348" s="5"/>
      <c r="OFZ1348" s="5"/>
      <c r="OGA1348" s="5"/>
      <c r="OGB1348" s="5"/>
      <c r="OGC1348" s="5"/>
      <c r="OGD1348" s="5"/>
      <c r="OGE1348" s="5"/>
      <c r="OGF1348" s="5"/>
      <c r="OGG1348" s="5"/>
      <c r="OGH1348" s="5"/>
      <c r="OGI1348" s="5"/>
      <c r="OGJ1348" s="5"/>
      <c r="OGK1348" s="5"/>
      <c r="OGL1348" s="5"/>
      <c r="OGM1348" s="5"/>
      <c r="OGN1348" s="5"/>
      <c r="OGO1348" s="5"/>
      <c r="OGP1348" s="5"/>
      <c r="OGQ1348" s="5"/>
      <c r="OGR1348" s="5"/>
      <c r="OGS1348" s="5"/>
      <c r="OGT1348" s="5"/>
      <c r="OGU1348" s="5"/>
      <c r="OGV1348" s="5"/>
      <c r="OGW1348" s="5"/>
      <c r="OGX1348" s="5"/>
      <c r="OGY1348" s="5"/>
      <c r="OGZ1348" s="5"/>
      <c r="OHA1348" s="5"/>
      <c r="OHB1348" s="5"/>
      <c r="OHC1348" s="5"/>
      <c r="OHD1348" s="5"/>
      <c r="OHE1348" s="5"/>
      <c r="OHF1348" s="5"/>
      <c r="OHG1348" s="5"/>
      <c r="OHH1348" s="5"/>
      <c r="OHI1348" s="5"/>
      <c r="OHJ1348" s="5"/>
      <c r="OHK1348" s="5"/>
      <c r="OHL1348" s="5"/>
      <c r="OHM1348" s="5"/>
      <c r="OHN1348" s="5"/>
      <c r="OHO1348" s="5"/>
      <c r="OHP1348" s="5"/>
      <c r="OHQ1348" s="5"/>
      <c r="OHR1348" s="5"/>
      <c r="OHS1348" s="5"/>
      <c r="OHT1348" s="5"/>
      <c r="OHU1348" s="5"/>
      <c r="OHV1348" s="5"/>
      <c r="OHW1348" s="5"/>
      <c r="OHX1348" s="5"/>
      <c r="OHY1348" s="5"/>
      <c r="OHZ1348" s="5"/>
      <c r="OIA1348" s="5"/>
      <c r="OIB1348" s="5"/>
      <c r="OIC1348" s="5"/>
      <c r="OID1348" s="5"/>
      <c r="OIE1348" s="5"/>
      <c r="OIF1348" s="5"/>
      <c r="OIG1348" s="5"/>
      <c r="OIH1348" s="5"/>
      <c r="OII1348" s="5"/>
      <c r="OIJ1348" s="5"/>
      <c r="OIK1348" s="5"/>
      <c r="OIL1348" s="5"/>
      <c r="OIM1348" s="5"/>
      <c r="OIN1348" s="5"/>
      <c r="OIO1348" s="5"/>
      <c r="OIP1348" s="5"/>
      <c r="OIQ1348" s="5"/>
      <c r="OIR1348" s="5"/>
      <c r="OIS1348" s="5"/>
      <c r="OIT1348" s="5"/>
      <c r="OIU1348" s="5"/>
      <c r="OIV1348" s="5"/>
      <c r="OIW1348" s="5"/>
      <c r="OIX1348" s="5"/>
      <c r="OIY1348" s="5"/>
      <c r="OIZ1348" s="5"/>
      <c r="OJA1348" s="5"/>
      <c r="OJB1348" s="5"/>
      <c r="OJC1348" s="5"/>
      <c r="OJD1348" s="5"/>
      <c r="OJE1348" s="5"/>
      <c r="OJF1348" s="5"/>
      <c r="OJG1348" s="5"/>
      <c r="OJH1348" s="5"/>
      <c r="OJI1348" s="5"/>
      <c r="OJJ1348" s="5"/>
      <c r="OJK1348" s="5"/>
      <c r="OJL1348" s="5"/>
      <c r="OJM1348" s="5"/>
      <c r="OJN1348" s="5"/>
      <c r="OJO1348" s="5"/>
      <c r="OJP1348" s="5"/>
      <c r="OJQ1348" s="5"/>
      <c r="OJR1348" s="5"/>
      <c r="OJS1348" s="5"/>
      <c r="OJT1348" s="5"/>
      <c r="OJU1348" s="5"/>
      <c r="OJV1348" s="5"/>
      <c r="OJW1348" s="5"/>
      <c r="OJX1348" s="5"/>
      <c r="OJY1348" s="5"/>
      <c r="OJZ1348" s="5"/>
      <c r="OKA1348" s="5"/>
      <c r="OKB1348" s="5"/>
      <c r="OKC1348" s="5"/>
      <c r="OKD1348" s="5"/>
      <c r="OKE1348" s="5"/>
      <c r="OKF1348" s="5"/>
      <c r="OKG1348" s="5"/>
      <c r="OKH1348" s="5"/>
      <c r="OKI1348" s="5"/>
      <c r="OKJ1348" s="5"/>
      <c r="OKK1348" s="5"/>
      <c r="OKL1348" s="5"/>
      <c r="OKM1348" s="5"/>
      <c r="OKN1348" s="5"/>
      <c r="OKO1348" s="5"/>
      <c r="OKP1348" s="5"/>
      <c r="OKQ1348" s="5"/>
      <c r="OKR1348" s="5"/>
      <c r="OKS1348" s="5"/>
      <c r="OKT1348" s="5"/>
      <c r="OKU1348" s="5"/>
      <c r="OKV1348" s="5"/>
      <c r="OKW1348" s="5"/>
      <c r="OKX1348" s="5"/>
      <c r="OKY1348" s="5"/>
      <c r="OKZ1348" s="5"/>
      <c r="OLA1348" s="5"/>
      <c r="OLB1348" s="5"/>
      <c r="OLC1348" s="5"/>
      <c r="OLD1348" s="5"/>
      <c r="OLE1348" s="5"/>
      <c r="OLF1348" s="5"/>
      <c r="OLG1348" s="5"/>
      <c r="OLH1348" s="5"/>
      <c r="OLI1348" s="5"/>
      <c r="OLJ1348" s="5"/>
      <c r="OLK1348" s="5"/>
      <c r="OLL1348" s="5"/>
      <c r="OLM1348" s="5"/>
      <c r="OLN1348" s="5"/>
      <c r="OLO1348" s="5"/>
      <c r="OLP1348" s="5"/>
      <c r="OLQ1348" s="5"/>
      <c r="OLR1348" s="5"/>
      <c r="OLS1348" s="5"/>
      <c r="OLT1348" s="5"/>
      <c r="OLU1348" s="5"/>
      <c r="OLV1348" s="5"/>
      <c r="OLW1348" s="5"/>
      <c r="OLX1348" s="5"/>
      <c r="OLY1348" s="5"/>
      <c r="OLZ1348" s="5"/>
      <c r="OMA1348" s="5"/>
      <c r="OMB1348" s="5"/>
      <c r="OMC1348" s="5"/>
      <c r="OMD1348" s="5"/>
      <c r="OME1348" s="5"/>
      <c r="OMF1348" s="5"/>
      <c r="OMG1348" s="5"/>
      <c r="OMH1348" s="5"/>
      <c r="OMI1348" s="5"/>
      <c r="OMJ1348" s="5"/>
      <c r="OMK1348" s="5"/>
      <c r="OML1348" s="5"/>
      <c r="OMM1348" s="5"/>
      <c r="OMN1348" s="5"/>
      <c r="OMO1348" s="5"/>
      <c r="OMP1348" s="5"/>
      <c r="OMQ1348" s="5"/>
      <c r="OMR1348" s="5"/>
      <c r="OMS1348" s="5"/>
      <c r="OMT1348" s="5"/>
      <c r="OMU1348" s="5"/>
      <c r="OMV1348" s="5"/>
      <c r="OMW1348" s="5"/>
      <c r="OMX1348" s="5"/>
      <c r="OMY1348" s="5"/>
      <c r="OMZ1348" s="5"/>
      <c r="ONA1348" s="5"/>
      <c r="ONB1348" s="5"/>
      <c r="ONC1348" s="5"/>
      <c r="OND1348" s="5"/>
      <c r="ONE1348" s="5"/>
      <c r="ONF1348" s="5"/>
      <c r="ONG1348" s="5"/>
      <c r="ONH1348" s="5"/>
      <c r="ONI1348" s="5"/>
      <c r="ONJ1348" s="5"/>
      <c r="ONK1348" s="5"/>
      <c r="ONL1348" s="5"/>
      <c r="ONM1348" s="5"/>
      <c r="ONN1348" s="5"/>
      <c r="ONO1348" s="5"/>
      <c r="ONP1348" s="5"/>
      <c r="ONQ1348" s="5"/>
      <c r="ONR1348" s="5"/>
      <c r="ONS1348" s="5"/>
      <c r="ONT1348" s="5"/>
      <c r="ONU1348" s="5"/>
      <c r="ONV1348" s="5"/>
      <c r="ONW1348" s="5"/>
      <c r="ONX1348" s="5"/>
      <c r="ONY1348" s="5"/>
      <c r="ONZ1348" s="5"/>
      <c r="OOA1348" s="5"/>
      <c r="OOB1348" s="5"/>
      <c r="OOC1348" s="5"/>
      <c r="OOD1348" s="5"/>
      <c r="OOE1348" s="5"/>
      <c r="OOF1348" s="5"/>
      <c r="OOG1348" s="5"/>
      <c r="OOH1348" s="5"/>
      <c r="OOI1348" s="5"/>
      <c r="OOJ1348" s="5"/>
      <c r="OOK1348" s="5"/>
      <c r="OOL1348" s="5"/>
      <c r="OOM1348" s="5"/>
      <c r="OON1348" s="5"/>
      <c r="OOO1348" s="5"/>
      <c r="OOP1348" s="5"/>
      <c r="OOQ1348" s="5"/>
      <c r="OOR1348" s="5"/>
      <c r="OOS1348" s="5"/>
      <c r="OOT1348" s="5"/>
      <c r="OOU1348" s="5"/>
      <c r="OOV1348" s="5"/>
      <c r="OOW1348" s="5"/>
      <c r="OOX1348" s="5"/>
      <c r="OOY1348" s="5"/>
      <c r="OOZ1348" s="5"/>
      <c r="OPA1348" s="5"/>
      <c r="OPB1348" s="5"/>
      <c r="OPC1348" s="5"/>
      <c r="OPD1348" s="5"/>
      <c r="OPE1348" s="5"/>
      <c r="OPF1348" s="5"/>
      <c r="OPG1348" s="5"/>
      <c r="OPH1348" s="5"/>
      <c r="OPI1348" s="5"/>
      <c r="OPJ1348" s="5"/>
      <c r="OPK1348" s="5"/>
      <c r="OPL1348" s="5"/>
      <c r="OPM1348" s="5"/>
      <c r="OPN1348" s="5"/>
      <c r="OPO1348" s="5"/>
      <c r="OPP1348" s="5"/>
      <c r="OPQ1348" s="5"/>
      <c r="OPR1348" s="5"/>
      <c r="OPS1348" s="5"/>
      <c r="OPT1348" s="5"/>
      <c r="OPU1348" s="5"/>
      <c r="OPV1348" s="5"/>
      <c r="OPW1348" s="5"/>
      <c r="OPX1348" s="5"/>
      <c r="OPY1348" s="5"/>
      <c r="OPZ1348" s="5"/>
      <c r="OQA1348" s="5"/>
      <c r="OQB1348" s="5"/>
      <c r="OQC1348" s="5"/>
      <c r="OQD1348" s="5"/>
      <c r="OQE1348" s="5"/>
      <c r="OQF1348" s="5"/>
      <c r="OQG1348" s="5"/>
      <c r="OQH1348" s="5"/>
      <c r="OQI1348" s="5"/>
      <c r="OQJ1348" s="5"/>
      <c r="OQK1348" s="5"/>
      <c r="OQL1348" s="5"/>
      <c r="OQM1348" s="5"/>
      <c r="OQN1348" s="5"/>
      <c r="OQO1348" s="5"/>
      <c r="OQP1348" s="5"/>
      <c r="OQQ1348" s="5"/>
      <c r="OQR1348" s="5"/>
      <c r="OQS1348" s="5"/>
      <c r="OQT1348" s="5"/>
      <c r="OQU1348" s="5"/>
      <c r="OQV1348" s="5"/>
      <c r="OQW1348" s="5"/>
      <c r="OQX1348" s="5"/>
      <c r="OQY1348" s="5"/>
      <c r="OQZ1348" s="5"/>
      <c r="ORA1348" s="5"/>
      <c r="ORB1348" s="5"/>
      <c r="ORC1348" s="5"/>
      <c r="ORD1348" s="5"/>
      <c r="ORE1348" s="5"/>
      <c r="ORF1348" s="5"/>
      <c r="ORG1348" s="5"/>
      <c r="ORH1348" s="5"/>
      <c r="ORI1348" s="5"/>
      <c r="ORJ1348" s="5"/>
      <c r="ORK1348" s="5"/>
      <c r="ORL1348" s="5"/>
      <c r="ORM1348" s="5"/>
      <c r="ORN1348" s="5"/>
      <c r="ORO1348" s="5"/>
      <c r="ORP1348" s="5"/>
      <c r="ORQ1348" s="5"/>
      <c r="ORR1348" s="5"/>
      <c r="ORS1348" s="5"/>
      <c r="ORT1348" s="5"/>
      <c r="ORU1348" s="5"/>
      <c r="ORV1348" s="5"/>
      <c r="ORW1348" s="5"/>
      <c r="ORX1348" s="5"/>
      <c r="ORY1348" s="5"/>
      <c r="ORZ1348" s="5"/>
      <c r="OSA1348" s="5"/>
      <c r="OSB1348" s="5"/>
      <c r="OSC1348" s="5"/>
      <c r="OSD1348" s="5"/>
      <c r="OSE1348" s="5"/>
      <c r="OSF1348" s="5"/>
      <c r="OSG1348" s="5"/>
      <c r="OSH1348" s="5"/>
      <c r="OSI1348" s="5"/>
      <c r="OSJ1348" s="5"/>
      <c r="OSK1348" s="5"/>
      <c r="OSL1348" s="5"/>
      <c r="OSM1348" s="5"/>
      <c r="OSN1348" s="5"/>
      <c r="OSO1348" s="5"/>
      <c r="OSP1348" s="5"/>
      <c r="OSQ1348" s="5"/>
      <c r="OSR1348" s="5"/>
      <c r="OSS1348" s="5"/>
      <c r="OST1348" s="5"/>
      <c r="OSU1348" s="5"/>
      <c r="OSV1348" s="5"/>
      <c r="OSW1348" s="5"/>
      <c r="OSX1348" s="5"/>
      <c r="OSY1348" s="5"/>
      <c r="OSZ1348" s="5"/>
      <c r="OTA1348" s="5"/>
      <c r="OTB1348" s="5"/>
      <c r="OTC1348" s="5"/>
      <c r="OTD1348" s="5"/>
      <c r="OTE1348" s="5"/>
      <c r="OTF1348" s="5"/>
      <c r="OTG1348" s="5"/>
      <c r="OTH1348" s="5"/>
      <c r="OTI1348" s="5"/>
      <c r="OTJ1348" s="5"/>
      <c r="OTK1348" s="5"/>
      <c r="OTL1348" s="5"/>
      <c r="OTM1348" s="5"/>
      <c r="OTN1348" s="5"/>
      <c r="OTO1348" s="5"/>
      <c r="OTP1348" s="5"/>
      <c r="OTQ1348" s="5"/>
      <c r="OTR1348" s="5"/>
      <c r="OTS1348" s="5"/>
      <c r="OTT1348" s="5"/>
      <c r="OTU1348" s="5"/>
      <c r="OTV1348" s="5"/>
      <c r="OTW1348" s="5"/>
      <c r="OTX1348" s="5"/>
      <c r="OTY1348" s="5"/>
      <c r="OTZ1348" s="5"/>
      <c r="OUA1348" s="5"/>
      <c r="OUB1348" s="5"/>
      <c r="OUC1348" s="5"/>
      <c r="OUD1348" s="5"/>
      <c r="OUE1348" s="5"/>
      <c r="OUF1348" s="5"/>
      <c r="OUG1348" s="5"/>
      <c r="OUH1348" s="5"/>
      <c r="OUI1348" s="5"/>
      <c r="OUJ1348" s="5"/>
      <c r="OUK1348" s="5"/>
      <c r="OUL1348" s="5"/>
      <c r="OUM1348" s="5"/>
      <c r="OUN1348" s="5"/>
      <c r="OUO1348" s="5"/>
      <c r="OUP1348" s="5"/>
      <c r="OUQ1348" s="5"/>
      <c r="OUR1348" s="5"/>
      <c r="OUS1348" s="5"/>
      <c r="OUT1348" s="5"/>
      <c r="OUU1348" s="5"/>
      <c r="OUV1348" s="5"/>
      <c r="OUW1348" s="5"/>
      <c r="OUX1348" s="5"/>
      <c r="OUY1348" s="5"/>
      <c r="OUZ1348" s="5"/>
      <c r="OVA1348" s="5"/>
      <c r="OVB1348" s="5"/>
      <c r="OVC1348" s="5"/>
      <c r="OVD1348" s="5"/>
      <c r="OVE1348" s="5"/>
      <c r="OVF1348" s="5"/>
      <c r="OVG1348" s="5"/>
      <c r="OVH1348" s="5"/>
      <c r="OVI1348" s="5"/>
      <c r="OVJ1348" s="5"/>
      <c r="OVK1348" s="5"/>
      <c r="OVL1348" s="5"/>
      <c r="OVM1348" s="5"/>
      <c r="OVN1348" s="5"/>
      <c r="OVO1348" s="5"/>
      <c r="OVP1348" s="5"/>
      <c r="OVQ1348" s="5"/>
      <c r="OVR1348" s="5"/>
      <c r="OVS1348" s="5"/>
      <c r="OVT1348" s="5"/>
      <c r="OVU1348" s="5"/>
      <c r="OVV1348" s="5"/>
      <c r="OVW1348" s="5"/>
      <c r="OVX1348" s="5"/>
      <c r="OVY1348" s="5"/>
      <c r="OVZ1348" s="5"/>
      <c r="OWA1348" s="5"/>
      <c r="OWB1348" s="5"/>
      <c r="OWC1348" s="5"/>
      <c r="OWD1348" s="5"/>
      <c r="OWE1348" s="5"/>
      <c r="OWF1348" s="5"/>
      <c r="OWG1348" s="5"/>
      <c r="OWH1348" s="5"/>
      <c r="OWI1348" s="5"/>
      <c r="OWJ1348" s="5"/>
      <c r="OWK1348" s="5"/>
      <c r="OWL1348" s="5"/>
      <c r="OWM1348" s="5"/>
      <c r="OWN1348" s="5"/>
      <c r="OWO1348" s="5"/>
      <c r="OWP1348" s="5"/>
      <c r="OWQ1348" s="5"/>
      <c r="OWR1348" s="5"/>
      <c r="OWS1348" s="5"/>
      <c r="OWT1348" s="5"/>
      <c r="OWU1348" s="5"/>
      <c r="OWV1348" s="5"/>
      <c r="OWW1348" s="5"/>
      <c r="OWX1348" s="5"/>
      <c r="OWY1348" s="5"/>
      <c r="OWZ1348" s="5"/>
      <c r="OXA1348" s="5"/>
      <c r="OXB1348" s="5"/>
      <c r="OXC1348" s="5"/>
      <c r="OXD1348" s="5"/>
      <c r="OXE1348" s="5"/>
      <c r="OXF1348" s="5"/>
      <c r="OXG1348" s="5"/>
      <c r="OXH1348" s="5"/>
      <c r="OXI1348" s="5"/>
      <c r="OXJ1348" s="5"/>
      <c r="OXK1348" s="5"/>
      <c r="OXL1348" s="5"/>
      <c r="OXM1348" s="5"/>
      <c r="OXN1348" s="5"/>
      <c r="OXO1348" s="5"/>
      <c r="OXP1348" s="5"/>
      <c r="OXQ1348" s="5"/>
      <c r="OXR1348" s="5"/>
      <c r="OXS1348" s="5"/>
      <c r="OXT1348" s="5"/>
      <c r="OXU1348" s="5"/>
      <c r="OXV1348" s="5"/>
      <c r="OXW1348" s="5"/>
      <c r="OXX1348" s="5"/>
      <c r="OXY1348" s="5"/>
      <c r="OXZ1348" s="5"/>
      <c r="OYA1348" s="5"/>
      <c r="OYB1348" s="5"/>
      <c r="OYC1348" s="5"/>
      <c r="OYD1348" s="5"/>
      <c r="OYE1348" s="5"/>
      <c r="OYF1348" s="5"/>
      <c r="OYG1348" s="5"/>
      <c r="OYH1348" s="5"/>
      <c r="OYI1348" s="5"/>
      <c r="OYJ1348" s="5"/>
      <c r="OYK1348" s="5"/>
      <c r="OYL1348" s="5"/>
      <c r="OYM1348" s="5"/>
      <c r="OYN1348" s="5"/>
      <c r="OYO1348" s="5"/>
      <c r="OYP1348" s="5"/>
      <c r="OYQ1348" s="5"/>
      <c r="OYR1348" s="5"/>
      <c r="OYS1348" s="5"/>
      <c r="OYT1348" s="5"/>
      <c r="OYU1348" s="5"/>
      <c r="OYV1348" s="5"/>
      <c r="OYW1348" s="5"/>
      <c r="OYX1348" s="5"/>
      <c r="OYY1348" s="5"/>
      <c r="OYZ1348" s="5"/>
      <c r="OZA1348" s="5"/>
      <c r="OZB1348" s="5"/>
      <c r="OZC1348" s="5"/>
      <c r="OZD1348" s="5"/>
      <c r="OZE1348" s="5"/>
      <c r="OZF1348" s="5"/>
      <c r="OZG1348" s="5"/>
      <c r="OZH1348" s="5"/>
      <c r="OZI1348" s="5"/>
      <c r="OZJ1348" s="5"/>
      <c r="OZK1348" s="5"/>
      <c r="OZL1348" s="5"/>
      <c r="OZM1348" s="5"/>
      <c r="OZN1348" s="5"/>
      <c r="OZO1348" s="5"/>
      <c r="OZP1348" s="5"/>
      <c r="OZQ1348" s="5"/>
      <c r="OZR1348" s="5"/>
      <c r="OZS1348" s="5"/>
      <c r="OZT1348" s="5"/>
      <c r="OZU1348" s="5"/>
      <c r="OZV1348" s="5"/>
      <c r="OZW1348" s="5"/>
      <c r="OZX1348" s="5"/>
      <c r="OZY1348" s="5"/>
      <c r="OZZ1348" s="5"/>
      <c r="PAA1348" s="5"/>
      <c r="PAB1348" s="5"/>
      <c r="PAC1348" s="5"/>
      <c r="PAD1348" s="5"/>
      <c r="PAE1348" s="5"/>
      <c r="PAF1348" s="5"/>
      <c r="PAG1348" s="5"/>
      <c r="PAH1348" s="5"/>
      <c r="PAI1348" s="5"/>
      <c r="PAJ1348" s="5"/>
      <c r="PAK1348" s="5"/>
      <c r="PAL1348" s="5"/>
      <c r="PAM1348" s="5"/>
      <c r="PAN1348" s="5"/>
      <c r="PAO1348" s="5"/>
      <c r="PAP1348" s="5"/>
      <c r="PAQ1348" s="5"/>
      <c r="PAR1348" s="5"/>
      <c r="PAS1348" s="5"/>
      <c r="PAT1348" s="5"/>
      <c r="PAU1348" s="5"/>
      <c r="PAV1348" s="5"/>
      <c r="PAW1348" s="5"/>
      <c r="PAX1348" s="5"/>
      <c r="PAY1348" s="5"/>
      <c r="PAZ1348" s="5"/>
      <c r="PBA1348" s="5"/>
      <c r="PBB1348" s="5"/>
      <c r="PBC1348" s="5"/>
      <c r="PBD1348" s="5"/>
      <c r="PBE1348" s="5"/>
      <c r="PBF1348" s="5"/>
      <c r="PBG1348" s="5"/>
      <c r="PBH1348" s="5"/>
      <c r="PBI1348" s="5"/>
      <c r="PBJ1348" s="5"/>
      <c r="PBK1348" s="5"/>
      <c r="PBL1348" s="5"/>
      <c r="PBM1348" s="5"/>
      <c r="PBN1348" s="5"/>
      <c r="PBO1348" s="5"/>
      <c r="PBP1348" s="5"/>
      <c r="PBQ1348" s="5"/>
      <c r="PBR1348" s="5"/>
      <c r="PBS1348" s="5"/>
      <c r="PBT1348" s="5"/>
      <c r="PBU1348" s="5"/>
      <c r="PBV1348" s="5"/>
      <c r="PBW1348" s="5"/>
      <c r="PBX1348" s="5"/>
      <c r="PBY1348" s="5"/>
      <c r="PBZ1348" s="5"/>
      <c r="PCA1348" s="5"/>
      <c r="PCB1348" s="5"/>
      <c r="PCC1348" s="5"/>
      <c r="PCD1348" s="5"/>
      <c r="PCE1348" s="5"/>
      <c r="PCF1348" s="5"/>
      <c r="PCG1348" s="5"/>
      <c r="PCH1348" s="5"/>
      <c r="PCI1348" s="5"/>
      <c r="PCJ1348" s="5"/>
      <c r="PCK1348" s="5"/>
      <c r="PCL1348" s="5"/>
      <c r="PCM1348" s="5"/>
      <c r="PCN1348" s="5"/>
      <c r="PCO1348" s="5"/>
      <c r="PCP1348" s="5"/>
      <c r="PCQ1348" s="5"/>
      <c r="PCR1348" s="5"/>
      <c r="PCS1348" s="5"/>
      <c r="PCT1348" s="5"/>
      <c r="PCU1348" s="5"/>
      <c r="PCV1348" s="5"/>
      <c r="PCW1348" s="5"/>
      <c r="PCX1348" s="5"/>
      <c r="PCY1348" s="5"/>
      <c r="PCZ1348" s="5"/>
      <c r="PDA1348" s="5"/>
      <c r="PDB1348" s="5"/>
      <c r="PDC1348" s="5"/>
      <c r="PDD1348" s="5"/>
      <c r="PDE1348" s="5"/>
      <c r="PDF1348" s="5"/>
      <c r="PDG1348" s="5"/>
      <c r="PDH1348" s="5"/>
      <c r="PDI1348" s="5"/>
      <c r="PDJ1348" s="5"/>
      <c r="PDK1348" s="5"/>
      <c r="PDL1348" s="5"/>
      <c r="PDM1348" s="5"/>
      <c r="PDN1348" s="5"/>
      <c r="PDO1348" s="5"/>
      <c r="PDP1348" s="5"/>
      <c r="PDQ1348" s="5"/>
      <c r="PDR1348" s="5"/>
      <c r="PDS1348" s="5"/>
      <c r="PDT1348" s="5"/>
      <c r="PDU1348" s="5"/>
      <c r="PDV1348" s="5"/>
      <c r="PDW1348" s="5"/>
      <c r="PDX1348" s="5"/>
      <c r="PDY1348" s="5"/>
      <c r="PDZ1348" s="5"/>
      <c r="PEA1348" s="5"/>
      <c r="PEB1348" s="5"/>
      <c r="PEC1348" s="5"/>
      <c r="PED1348" s="5"/>
      <c r="PEE1348" s="5"/>
      <c r="PEF1348" s="5"/>
      <c r="PEG1348" s="5"/>
      <c r="PEH1348" s="5"/>
      <c r="PEI1348" s="5"/>
      <c r="PEJ1348" s="5"/>
      <c r="PEK1348" s="5"/>
      <c r="PEL1348" s="5"/>
      <c r="PEM1348" s="5"/>
      <c r="PEN1348" s="5"/>
      <c r="PEO1348" s="5"/>
      <c r="PEP1348" s="5"/>
      <c r="PEQ1348" s="5"/>
      <c r="PER1348" s="5"/>
      <c r="PES1348" s="5"/>
      <c r="PET1348" s="5"/>
      <c r="PEU1348" s="5"/>
      <c r="PEV1348" s="5"/>
      <c r="PEW1348" s="5"/>
      <c r="PEX1348" s="5"/>
      <c r="PEY1348" s="5"/>
      <c r="PEZ1348" s="5"/>
      <c r="PFA1348" s="5"/>
      <c r="PFB1348" s="5"/>
      <c r="PFC1348" s="5"/>
      <c r="PFD1348" s="5"/>
      <c r="PFE1348" s="5"/>
      <c r="PFF1348" s="5"/>
      <c r="PFG1348" s="5"/>
      <c r="PFH1348" s="5"/>
      <c r="PFI1348" s="5"/>
      <c r="PFJ1348" s="5"/>
      <c r="PFK1348" s="5"/>
      <c r="PFL1348" s="5"/>
      <c r="PFM1348" s="5"/>
      <c r="PFN1348" s="5"/>
      <c r="PFO1348" s="5"/>
      <c r="PFP1348" s="5"/>
      <c r="PFQ1348" s="5"/>
      <c r="PFR1348" s="5"/>
      <c r="PFS1348" s="5"/>
      <c r="PFT1348" s="5"/>
      <c r="PFU1348" s="5"/>
      <c r="PFV1348" s="5"/>
      <c r="PFW1348" s="5"/>
      <c r="PFX1348" s="5"/>
      <c r="PFY1348" s="5"/>
      <c r="PFZ1348" s="5"/>
      <c r="PGA1348" s="5"/>
      <c r="PGB1348" s="5"/>
      <c r="PGC1348" s="5"/>
      <c r="PGD1348" s="5"/>
      <c r="PGE1348" s="5"/>
      <c r="PGF1348" s="5"/>
      <c r="PGG1348" s="5"/>
      <c r="PGH1348" s="5"/>
      <c r="PGI1348" s="5"/>
      <c r="PGJ1348" s="5"/>
      <c r="PGK1348" s="5"/>
      <c r="PGL1348" s="5"/>
      <c r="PGM1348" s="5"/>
      <c r="PGN1348" s="5"/>
      <c r="PGO1348" s="5"/>
      <c r="PGP1348" s="5"/>
      <c r="PGQ1348" s="5"/>
      <c r="PGR1348" s="5"/>
      <c r="PGS1348" s="5"/>
      <c r="PGT1348" s="5"/>
      <c r="PGU1348" s="5"/>
      <c r="PGV1348" s="5"/>
      <c r="PGW1348" s="5"/>
      <c r="PGX1348" s="5"/>
      <c r="PGY1348" s="5"/>
      <c r="PGZ1348" s="5"/>
      <c r="PHA1348" s="5"/>
      <c r="PHB1348" s="5"/>
      <c r="PHC1348" s="5"/>
      <c r="PHD1348" s="5"/>
      <c r="PHE1348" s="5"/>
      <c r="PHF1348" s="5"/>
      <c r="PHG1348" s="5"/>
      <c r="PHH1348" s="5"/>
      <c r="PHI1348" s="5"/>
      <c r="PHJ1348" s="5"/>
      <c r="PHK1348" s="5"/>
      <c r="PHL1348" s="5"/>
      <c r="PHM1348" s="5"/>
      <c r="PHN1348" s="5"/>
      <c r="PHO1348" s="5"/>
      <c r="PHP1348" s="5"/>
      <c r="PHQ1348" s="5"/>
      <c r="PHR1348" s="5"/>
      <c r="PHS1348" s="5"/>
      <c r="PHT1348" s="5"/>
      <c r="PHU1348" s="5"/>
      <c r="PHV1348" s="5"/>
      <c r="PHW1348" s="5"/>
      <c r="PHX1348" s="5"/>
      <c r="PHY1348" s="5"/>
      <c r="PHZ1348" s="5"/>
      <c r="PIA1348" s="5"/>
      <c r="PIB1348" s="5"/>
      <c r="PIC1348" s="5"/>
      <c r="PID1348" s="5"/>
      <c r="PIE1348" s="5"/>
      <c r="PIF1348" s="5"/>
      <c r="PIG1348" s="5"/>
      <c r="PIH1348" s="5"/>
      <c r="PII1348" s="5"/>
      <c r="PIJ1348" s="5"/>
      <c r="PIK1348" s="5"/>
      <c r="PIL1348" s="5"/>
      <c r="PIM1348" s="5"/>
      <c r="PIN1348" s="5"/>
      <c r="PIO1348" s="5"/>
      <c r="PIP1348" s="5"/>
      <c r="PIQ1348" s="5"/>
      <c r="PIR1348" s="5"/>
      <c r="PIS1348" s="5"/>
      <c r="PIT1348" s="5"/>
      <c r="PIU1348" s="5"/>
      <c r="PIV1348" s="5"/>
      <c r="PIW1348" s="5"/>
      <c r="PIX1348" s="5"/>
      <c r="PIY1348" s="5"/>
      <c r="PIZ1348" s="5"/>
      <c r="PJA1348" s="5"/>
      <c r="PJB1348" s="5"/>
      <c r="PJC1348" s="5"/>
      <c r="PJD1348" s="5"/>
      <c r="PJE1348" s="5"/>
      <c r="PJF1348" s="5"/>
      <c r="PJG1348" s="5"/>
      <c r="PJH1348" s="5"/>
      <c r="PJI1348" s="5"/>
      <c r="PJJ1348" s="5"/>
      <c r="PJK1348" s="5"/>
      <c r="PJL1348" s="5"/>
      <c r="PJM1348" s="5"/>
      <c r="PJN1348" s="5"/>
      <c r="PJO1348" s="5"/>
      <c r="PJP1348" s="5"/>
      <c r="PJQ1348" s="5"/>
      <c r="PJR1348" s="5"/>
      <c r="PJS1348" s="5"/>
      <c r="PJT1348" s="5"/>
      <c r="PJU1348" s="5"/>
      <c r="PJV1348" s="5"/>
      <c r="PJW1348" s="5"/>
      <c r="PJX1348" s="5"/>
      <c r="PJY1348" s="5"/>
      <c r="PJZ1348" s="5"/>
      <c r="PKA1348" s="5"/>
      <c r="PKB1348" s="5"/>
      <c r="PKC1348" s="5"/>
      <c r="PKD1348" s="5"/>
      <c r="PKE1348" s="5"/>
      <c r="PKF1348" s="5"/>
      <c r="PKG1348" s="5"/>
      <c r="PKH1348" s="5"/>
      <c r="PKI1348" s="5"/>
      <c r="PKJ1348" s="5"/>
      <c r="PKK1348" s="5"/>
      <c r="PKL1348" s="5"/>
      <c r="PKM1348" s="5"/>
      <c r="PKN1348" s="5"/>
      <c r="PKO1348" s="5"/>
      <c r="PKP1348" s="5"/>
      <c r="PKQ1348" s="5"/>
      <c r="PKR1348" s="5"/>
      <c r="PKS1348" s="5"/>
      <c r="PKT1348" s="5"/>
      <c r="PKU1348" s="5"/>
      <c r="PKV1348" s="5"/>
      <c r="PKW1348" s="5"/>
      <c r="PKX1348" s="5"/>
      <c r="PKY1348" s="5"/>
      <c r="PKZ1348" s="5"/>
      <c r="PLA1348" s="5"/>
      <c r="PLB1348" s="5"/>
      <c r="PLC1348" s="5"/>
      <c r="PLD1348" s="5"/>
      <c r="PLE1348" s="5"/>
      <c r="PLF1348" s="5"/>
      <c r="PLG1348" s="5"/>
      <c r="PLH1348" s="5"/>
      <c r="PLI1348" s="5"/>
      <c r="PLJ1348" s="5"/>
      <c r="PLK1348" s="5"/>
      <c r="PLL1348" s="5"/>
      <c r="PLM1348" s="5"/>
      <c r="PLN1348" s="5"/>
      <c r="PLO1348" s="5"/>
      <c r="PLP1348" s="5"/>
      <c r="PLQ1348" s="5"/>
      <c r="PLR1348" s="5"/>
      <c r="PLS1348" s="5"/>
      <c r="PLT1348" s="5"/>
      <c r="PLU1348" s="5"/>
      <c r="PLV1348" s="5"/>
      <c r="PLW1348" s="5"/>
      <c r="PLX1348" s="5"/>
      <c r="PLY1348" s="5"/>
      <c r="PLZ1348" s="5"/>
      <c r="PMA1348" s="5"/>
      <c r="PMB1348" s="5"/>
      <c r="PMC1348" s="5"/>
      <c r="PMD1348" s="5"/>
      <c r="PME1348" s="5"/>
      <c r="PMF1348" s="5"/>
      <c r="PMG1348" s="5"/>
      <c r="PMH1348" s="5"/>
      <c r="PMI1348" s="5"/>
      <c r="PMJ1348" s="5"/>
      <c r="PMK1348" s="5"/>
      <c r="PML1348" s="5"/>
      <c r="PMM1348" s="5"/>
      <c r="PMN1348" s="5"/>
      <c r="PMO1348" s="5"/>
      <c r="PMP1348" s="5"/>
      <c r="PMQ1348" s="5"/>
      <c r="PMR1348" s="5"/>
      <c r="PMS1348" s="5"/>
      <c r="PMT1348" s="5"/>
      <c r="PMU1348" s="5"/>
      <c r="PMV1348" s="5"/>
      <c r="PMW1348" s="5"/>
      <c r="PMX1348" s="5"/>
      <c r="PMY1348" s="5"/>
      <c r="PMZ1348" s="5"/>
      <c r="PNA1348" s="5"/>
      <c r="PNB1348" s="5"/>
      <c r="PNC1348" s="5"/>
      <c r="PND1348" s="5"/>
      <c r="PNE1348" s="5"/>
      <c r="PNF1348" s="5"/>
      <c r="PNG1348" s="5"/>
      <c r="PNH1348" s="5"/>
      <c r="PNI1348" s="5"/>
      <c r="PNJ1348" s="5"/>
      <c r="PNK1348" s="5"/>
      <c r="PNL1348" s="5"/>
      <c r="PNM1348" s="5"/>
      <c r="PNN1348" s="5"/>
      <c r="PNO1348" s="5"/>
      <c r="PNP1348" s="5"/>
      <c r="PNQ1348" s="5"/>
      <c r="PNR1348" s="5"/>
      <c r="PNS1348" s="5"/>
      <c r="PNT1348" s="5"/>
      <c r="PNU1348" s="5"/>
      <c r="PNV1348" s="5"/>
      <c r="PNW1348" s="5"/>
      <c r="PNX1348" s="5"/>
      <c r="PNY1348" s="5"/>
      <c r="PNZ1348" s="5"/>
      <c r="POA1348" s="5"/>
      <c r="POB1348" s="5"/>
      <c r="POC1348" s="5"/>
      <c r="POD1348" s="5"/>
      <c r="POE1348" s="5"/>
      <c r="POF1348" s="5"/>
      <c r="POG1348" s="5"/>
      <c r="POH1348" s="5"/>
      <c r="POI1348" s="5"/>
      <c r="POJ1348" s="5"/>
      <c r="POK1348" s="5"/>
      <c r="POL1348" s="5"/>
      <c r="POM1348" s="5"/>
      <c r="PON1348" s="5"/>
      <c r="POO1348" s="5"/>
      <c r="POP1348" s="5"/>
      <c r="POQ1348" s="5"/>
      <c r="POR1348" s="5"/>
      <c r="POS1348" s="5"/>
      <c r="POT1348" s="5"/>
      <c r="POU1348" s="5"/>
      <c r="POV1348" s="5"/>
      <c r="POW1348" s="5"/>
      <c r="POX1348" s="5"/>
      <c r="POY1348" s="5"/>
      <c r="POZ1348" s="5"/>
      <c r="PPA1348" s="5"/>
      <c r="PPB1348" s="5"/>
      <c r="PPC1348" s="5"/>
      <c r="PPD1348" s="5"/>
      <c r="PPE1348" s="5"/>
      <c r="PPF1348" s="5"/>
      <c r="PPG1348" s="5"/>
      <c r="PPH1348" s="5"/>
      <c r="PPI1348" s="5"/>
      <c r="PPJ1348" s="5"/>
      <c r="PPK1348" s="5"/>
      <c r="PPL1348" s="5"/>
      <c r="PPM1348" s="5"/>
      <c r="PPN1348" s="5"/>
      <c r="PPO1348" s="5"/>
      <c r="PPP1348" s="5"/>
      <c r="PPQ1348" s="5"/>
      <c r="PPR1348" s="5"/>
      <c r="PPS1348" s="5"/>
      <c r="PPT1348" s="5"/>
      <c r="PPU1348" s="5"/>
      <c r="PPV1348" s="5"/>
      <c r="PPW1348" s="5"/>
      <c r="PPX1348" s="5"/>
      <c r="PPY1348" s="5"/>
      <c r="PPZ1348" s="5"/>
      <c r="PQA1348" s="5"/>
      <c r="PQB1348" s="5"/>
      <c r="PQC1348" s="5"/>
      <c r="PQD1348" s="5"/>
      <c r="PQE1348" s="5"/>
      <c r="PQF1348" s="5"/>
      <c r="PQG1348" s="5"/>
      <c r="PQH1348" s="5"/>
      <c r="PQI1348" s="5"/>
      <c r="PQJ1348" s="5"/>
      <c r="PQK1348" s="5"/>
      <c r="PQL1348" s="5"/>
      <c r="PQM1348" s="5"/>
      <c r="PQN1348" s="5"/>
      <c r="PQO1348" s="5"/>
      <c r="PQP1348" s="5"/>
      <c r="PQQ1348" s="5"/>
      <c r="PQR1348" s="5"/>
      <c r="PQS1348" s="5"/>
      <c r="PQT1348" s="5"/>
      <c r="PQU1348" s="5"/>
      <c r="PQV1348" s="5"/>
      <c r="PQW1348" s="5"/>
      <c r="PQX1348" s="5"/>
      <c r="PQY1348" s="5"/>
      <c r="PQZ1348" s="5"/>
      <c r="PRA1348" s="5"/>
      <c r="PRB1348" s="5"/>
      <c r="PRC1348" s="5"/>
      <c r="PRD1348" s="5"/>
      <c r="PRE1348" s="5"/>
      <c r="PRF1348" s="5"/>
      <c r="PRG1348" s="5"/>
      <c r="PRH1348" s="5"/>
      <c r="PRI1348" s="5"/>
      <c r="PRJ1348" s="5"/>
      <c r="PRK1348" s="5"/>
      <c r="PRL1348" s="5"/>
      <c r="PRM1348" s="5"/>
      <c r="PRN1348" s="5"/>
      <c r="PRO1348" s="5"/>
      <c r="PRP1348" s="5"/>
      <c r="PRQ1348" s="5"/>
      <c r="PRR1348" s="5"/>
      <c r="PRS1348" s="5"/>
      <c r="PRT1348" s="5"/>
      <c r="PRU1348" s="5"/>
      <c r="PRV1348" s="5"/>
      <c r="PRW1348" s="5"/>
      <c r="PRX1348" s="5"/>
      <c r="PRY1348" s="5"/>
      <c r="PRZ1348" s="5"/>
      <c r="PSA1348" s="5"/>
      <c r="PSB1348" s="5"/>
      <c r="PSC1348" s="5"/>
      <c r="PSD1348" s="5"/>
      <c r="PSE1348" s="5"/>
      <c r="PSF1348" s="5"/>
      <c r="PSG1348" s="5"/>
      <c r="PSH1348" s="5"/>
      <c r="PSI1348" s="5"/>
      <c r="PSJ1348" s="5"/>
      <c r="PSK1348" s="5"/>
      <c r="PSL1348" s="5"/>
      <c r="PSM1348" s="5"/>
      <c r="PSN1348" s="5"/>
      <c r="PSO1348" s="5"/>
      <c r="PSP1348" s="5"/>
      <c r="PSQ1348" s="5"/>
      <c r="PSR1348" s="5"/>
      <c r="PSS1348" s="5"/>
      <c r="PST1348" s="5"/>
      <c r="PSU1348" s="5"/>
      <c r="PSV1348" s="5"/>
      <c r="PSW1348" s="5"/>
      <c r="PSX1348" s="5"/>
      <c r="PSY1348" s="5"/>
      <c r="PSZ1348" s="5"/>
      <c r="PTA1348" s="5"/>
      <c r="PTB1348" s="5"/>
      <c r="PTC1348" s="5"/>
      <c r="PTD1348" s="5"/>
      <c r="PTE1348" s="5"/>
      <c r="PTF1348" s="5"/>
      <c r="PTG1348" s="5"/>
      <c r="PTH1348" s="5"/>
      <c r="PTI1348" s="5"/>
      <c r="PTJ1348" s="5"/>
      <c r="PTK1348" s="5"/>
      <c r="PTL1348" s="5"/>
      <c r="PTM1348" s="5"/>
      <c r="PTN1348" s="5"/>
      <c r="PTO1348" s="5"/>
      <c r="PTP1348" s="5"/>
      <c r="PTQ1348" s="5"/>
      <c r="PTR1348" s="5"/>
      <c r="PTS1348" s="5"/>
      <c r="PTT1348" s="5"/>
      <c r="PTU1348" s="5"/>
      <c r="PTV1348" s="5"/>
      <c r="PTW1348" s="5"/>
      <c r="PTX1348" s="5"/>
      <c r="PTY1348" s="5"/>
      <c r="PTZ1348" s="5"/>
      <c r="PUA1348" s="5"/>
      <c r="PUB1348" s="5"/>
      <c r="PUC1348" s="5"/>
      <c r="PUD1348" s="5"/>
      <c r="PUE1348" s="5"/>
      <c r="PUF1348" s="5"/>
      <c r="PUG1348" s="5"/>
      <c r="PUH1348" s="5"/>
      <c r="PUI1348" s="5"/>
      <c r="PUJ1348" s="5"/>
      <c r="PUK1348" s="5"/>
      <c r="PUL1348" s="5"/>
      <c r="PUM1348" s="5"/>
      <c r="PUN1348" s="5"/>
      <c r="PUO1348" s="5"/>
      <c r="PUP1348" s="5"/>
      <c r="PUQ1348" s="5"/>
      <c r="PUR1348" s="5"/>
      <c r="PUS1348" s="5"/>
      <c r="PUT1348" s="5"/>
      <c r="PUU1348" s="5"/>
      <c r="PUV1348" s="5"/>
      <c r="PUW1348" s="5"/>
      <c r="PUX1348" s="5"/>
      <c r="PUY1348" s="5"/>
      <c r="PUZ1348" s="5"/>
      <c r="PVA1348" s="5"/>
      <c r="PVB1348" s="5"/>
      <c r="PVC1348" s="5"/>
      <c r="PVD1348" s="5"/>
      <c r="PVE1348" s="5"/>
      <c r="PVF1348" s="5"/>
      <c r="PVG1348" s="5"/>
      <c r="PVH1348" s="5"/>
      <c r="PVI1348" s="5"/>
      <c r="PVJ1348" s="5"/>
      <c r="PVK1348" s="5"/>
      <c r="PVL1348" s="5"/>
      <c r="PVM1348" s="5"/>
      <c r="PVN1348" s="5"/>
      <c r="PVO1348" s="5"/>
      <c r="PVP1348" s="5"/>
      <c r="PVQ1348" s="5"/>
      <c r="PVR1348" s="5"/>
      <c r="PVS1348" s="5"/>
      <c r="PVT1348" s="5"/>
      <c r="PVU1348" s="5"/>
      <c r="PVV1348" s="5"/>
      <c r="PVW1348" s="5"/>
      <c r="PVX1348" s="5"/>
      <c r="PVY1348" s="5"/>
      <c r="PVZ1348" s="5"/>
      <c r="PWA1348" s="5"/>
      <c r="PWB1348" s="5"/>
      <c r="PWC1348" s="5"/>
      <c r="PWD1348" s="5"/>
      <c r="PWE1348" s="5"/>
      <c r="PWF1348" s="5"/>
      <c r="PWG1348" s="5"/>
      <c r="PWH1348" s="5"/>
      <c r="PWI1348" s="5"/>
      <c r="PWJ1348" s="5"/>
      <c r="PWK1348" s="5"/>
      <c r="PWL1348" s="5"/>
      <c r="PWM1348" s="5"/>
      <c r="PWN1348" s="5"/>
      <c r="PWO1348" s="5"/>
      <c r="PWP1348" s="5"/>
      <c r="PWQ1348" s="5"/>
      <c r="PWR1348" s="5"/>
      <c r="PWS1348" s="5"/>
      <c r="PWT1348" s="5"/>
      <c r="PWU1348" s="5"/>
      <c r="PWV1348" s="5"/>
      <c r="PWW1348" s="5"/>
      <c r="PWX1348" s="5"/>
      <c r="PWY1348" s="5"/>
      <c r="PWZ1348" s="5"/>
      <c r="PXA1348" s="5"/>
      <c r="PXB1348" s="5"/>
      <c r="PXC1348" s="5"/>
      <c r="PXD1348" s="5"/>
      <c r="PXE1348" s="5"/>
      <c r="PXF1348" s="5"/>
      <c r="PXG1348" s="5"/>
      <c r="PXH1348" s="5"/>
      <c r="PXI1348" s="5"/>
      <c r="PXJ1348" s="5"/>
      <c r="PXK1348" s="5"/>
      <c r="PXL1348" s="5"/>
      <c r="PXM1348" s="5"/>
      <c r="PXN1348" s="5"/>
      <c r="PXO1348" s="5"/>
      <c r="PXP1348" s="5"/>
      <c r="PXQ1348" s="5"/>
      <c r="PXR1348" s="5"/>
      <c r="PXS1348" s="5"/>
      <c r="PXT1348" s="5"/>
      <c r="PXU1348" s="5"/>
      <c r="PXV1348" s="5"/>
      <c r="PXW1348" s="5"/>
      <c r="PXX1348" s="5"/>
      <c r="PXY1348" s="5"/>
      <c r="PXZ1348" s="5"/>
      <c r="PYA1348" s="5"/>
      <c r="PYB1348" s="5"/>
      <c r="PYC1348" s="5"/>
      <c r="PYD1348" s="5"/>
      <c r="PYE1348" s="5"/>
      <c r="PYF1348" s="5"/>
      <c r="PYG1348" s="5"/>
      <c r="PYH1348" s="5"/>
      <c r="PYI1348" s="5"/>
      <c r="PYJ1348" s="5"/>
      <c r="PYK1348" s="5"/>
      <c r="PYL1348" s="5"/>
      <c r="PYM1348" s="5"/>
      <c r="PYN1348" s="5"/>
      <c r="PYO1348" s="5"/>
      <c r="PYP1348" s="5"/>
      <c r="PYQ1348" s="5"/>
      <c r="PYR1348" s="5"/>
      <c r="PYS1348" s="5"/>
      <c r="PYT1348" s="5"/>
      <c r="PYU1348" s="5"/>
      <c r="PYV1348" s="5"/>
      <c r="PYW1348" s="5"/>
      <c r="PYX1348" s="5"/>
      <c r="PYY1348" s="5"/>
      <c r="PYZ1348" s="5"/>
      <c r="PZA1348" s="5"/>
      <c r="PZB1348" s="5"/>
      <c r="PZC1348" s="5"/>
      <c r="PZD1348" s="5"/>
      <c r="PZE1348" s="5"/>
      <c r="PZF1348" s="5"/>
      <c r="PZG1348" s="5"/>
      <c r="PZH1348" s="5"/>
      <c r="PZI1348" s="5"/>
      <c r="PZJ1348" s="5"/>
      <c r="PZK1348" s="5"/>
      <c r="PZL1348" s="5"/>
      <c r="PZM1348" s="5"/>
      <c r="PZN1348" s="5"/>
      <c r="PZO1348" s="5"/>
      <c r="PZP1348" s="5"/>
      <c r="PZQ1348" s="5"/>
      <c r="PZR1348" s="5"/>
      <c r="PZS1348" s="5"/>
      <c r="PZT1348" s="5"/>
      <c r="PZU1348" s="5"/>
      <c r="PZV1348" s="5"/>
      <c r="PZW1348" s="5"/>
      <c r="PZX1348" s="5"/>
      <c r="PZY1348" s="5"/>
      <c r="PZZ1348" s="5"/>
      <c r="QAA1348" s="5"/>
      <c r="QAB1348" s="5"/>
      <c r="QAC1348" s="5"/>
      <c r="QAD1348" s="5"/>
      <c r="QAE1348" s="5"/>
      <c r="QAF1348" s="5"/>
      <c r="QAG1348" s="5"/>
      <c r="QAH1348" s="5"/>
      <c r="QAI1348" s="5"/>
      <c r="QAJ1348" s="5"/>
      <c r="QAK1348" s="5"/>
      <c r="QAL1348" s="5"/>
      <c r="QAM1348" s="5"/>
      <c r="QAN1348" s="5"/>
      <c r="QAO1348" s="5"/>
      <c r="QAP1348" s="5"/>
      <c r="QAQ1348" s="5"/>
      <c r="QAR1348" s="5"/>
      <c r="QAS1348" s="5"/>
      <c r="QAT1348" s="5"/>
      <c r="QAU1348" s="5"/>
      <c r="QAV1348" s="5"/>
      <c r="QAW1348" s="5"/>
      <c r="QAX1348" s="5"/>
      <c r="QAY1348" s="5"/>
      <c r="QAZ1348" s="5"/>
      <c r="QBA1348" s="5"/>
      <c r="QBB1348" s="5"/>
      <c r="QBC1348" s="5"/>
      <c r="QBD1348" s="5"/>
      <c r="QBE1348" s="5"/>
      <c r="QBF1348" s="5"/>
      <c r="QBG1348" s="5"/>
      <c r="QBH1348" s="5"/>
      <c r="QBI1348" s="5"/>
      <c r="QBJ1348" s="5"/>
      <c r="QBK1348" s="5"/>
      <c r="QBL1348" s="5"/>
      <c r="QBM1348" s="5"/>
      <c r="QBN1348" s="5"/>
      <c r="QBO1348" s="5"/>
      <c r="QBP1348" s="5"/>
      <c r="QBQ1348" s="5"/>
      <c r="QBR1348" s="5"/>
      <c r="QBS1348" s="5"/>
      <c r="QBT1348" s="5"/>
      <c r="QBU1348" s="5"/>
      <c r="QBV1348" s="5"/>
      <c r="QBW1348" s="5"/>
      <c r="QBX1348" s="5"/>
      <c r="QBY1348" s="5"/>
      <c r="QBZ1348" s="5"/>
      <c r="QCA1348" s="5"/>
      <c r="QCB1348" s="5"/>
      <c r="QCC1348" s="5"/>
      <c r="QCD1348" s="5"/>
      <c r="QCE1348" s="5"/>
      <c r="QCF1348" s="5"/>
      <c r="QCG1348" s="5"/>
      <c r="QCH1348" s="5"/>
      <c r="QCI1348" s="5"/>
      <c r="QCJ1348" s="5"/>
      <c r="QCK1348" s="5"/>
      <c r="QCL1348" s="5"/>
      <c r="QCM1348" s="5"/>
      <c r="QCN1348" s="5"/>
      <c r="QCO1348" s="5"/>
      <c r="QCP1348" s="5"/>
      <c r="QCQ1348" s="5"/>
      <c r="QCR1348" s="5"/>
      <c r="QCS1348" s="5"/>
      <c r="QCT1348" s="5"/>
      <c r="QCU1348" s="5"/>
      <c r="QCV1348" s="5"/>
      <c r="QCW1348" s="5"/>
      <c r="QCX1348" s="5"/>
      <c r="QCY1348" s="5"/>
      <c r="QCZ1348" s="5"/>
      <c r="QDA1348" s="5"/>
      <c r="QDB1348" s="5"/>
      <c r="QDC1348" s="5"/>
      <c r="QDD1348" s="5"/>
      <c r="QDE1348" s="5"/>
      <c r="QDF1348" s="5"/>
      <c r="QDG1348" s="5"/>
      <c r="QDH1348" s="5"/>
      <c r="QDI1348" s="5"/>
      <c r="QDJ1348" s="5"/>
      <c r="QDK1348" s="5"/>
      <c r="QDL1348" s="5"/>
      <c r="QDM1348" s="5"/>
      <c r="QDN1348" s="5"/>
      <c r="QDO1348" s="5"/>
      <c r="QDP1348" s="5"/>
      <c r="QDQ1348" s="5"/>
      <c r="QDR1348" s="5"/>
      <c r="QDS1348" s="5"/>
      <c r="QDT1348" s="5"/>
      <c r="QDU1348" s="5"/>
      <c r="QDV1348" s="5"/>
      <c r="QDW1348" s="5"/>
      <c r="QDX1348" s="5"/>
      <c r="QDY1348" s="5"/>
      <c r="QDZ1348" s="5"/>
      <c r="QEA1348" s="5"/>
      <c r="QEB1348" s="5"/>
      <c r="QEC1348" s="5"/>
      <c r="QED1348" s="5"/>
      <c r="QEE1348" s="5"/>
      <c r="QEF1348" s="5"/>
      <c r="QEG1348" s="5"/>
      <c r="QEH1348" s="5"/>
      <c r="QEI1348" s="5"/>
      <c r="QEJ1348" s="5"/>
      <c r="QEK1348" s="5"/>
      <c r="QEL1348" s="5"/>
      <c r="QEM1348" s="5"/>
      <c r="QEN1348" s="5"/>
      <c r="QEO1348" s="5"/>
      <c r="QEP1348" s="5"/>
      <c r="QEQ1348" s="5"/>
      <c r="QER1348" s="5"/>
      <c r="QES1348" s="5"/>
      <c r="QET1348" s="5"/>
      <c r="QEU1348" s="5"/>
      <c r="QEV1348" s="5"/>
      <c r="QEW1348" s="5"/>
      <c r="QEX1348" s="5"/>
      <c r="QEY1348" s="5"/>
      <c r="QEZ1348" s="5"/>
      <c r="QFA1348" s="5"/>
      <c r="QFB1348" s="5"/>
      <c r="QFC1348" s="5"/>
      <c r="QFD1348" s="5"/>
      <c r="QFE1348" s="5"/>
      <c r="QFF1348" s="5"/>
      <c r="QFG1348" s="5"/>
      <c r="QFH1348" s="5"/>
      <c r="QFI1348" s="5"/>
      <c r="QFJ1348" s="5"/>
      <c r="QFK1348" s="5"/>
      <c r="QFL1348" s="5"/>
      <c r="QFM1348" s="5"/>
      <c r="QFN1348" s="5"/>
      <c r="QFO1348" s="5"/>
      <c r="QFP1348" s="5"/>
      <c r="QFQ1348" s="5"/>
      <c r="QFR1348" s="5"/>
      <c r="QFS1348" s="5"/>
      <c r="QFT1348" s="5"/>
      <c r="QFU1348" s="5"/>
      <c r="QFV1348" s="5"/>
      <c r="QFW1348" s="5"/>
      <c r="QFX1348" s="5"/>
      <c r="QFY1348" s="5"/>
      <c r="QFZ1348" s="5"/>
      <c r="QGA1348" s="5"/>
      <c r="QGB1348" s="5"/>
      <c r="QGC1348" s="5"/>
      <c r="QGD1348" s="5"/>
      <c r="QGE1348" s="5"/>
      <c r="QGF1348" s="5"/>
      <c r="QGG1348" s="5"/>
      <c r="QGH1348" s="5"/>
      <c r="QGI1348" s="5"/>
      <c r="QGJ1348" s="5"/>
      <c r="QGK1348" s="5"/>
      <c r="QGL1348" s="5"/>
      <c r="QGM1348" s="5"/>
      <c r="QGN1348" s="5"/>
      <c r="QGO1348" s="5"/>
      <c r="QGP1348" s="5"/>
      <c r="QGQ1348" s="5"/>
      <c r="QGR1348" s="5"/>
      <c r="QGS1348" s="5"/>
      <c r="QGT1348" s="5"/>
      <c r="QGU1348" s="5"/>
      <c r="QGV1348" s="5"/>
      <c r="QGW1348" s="5"/>
      <c r="QGX1348" s="5"/>
      <c r="QGY1348" s="5"/>
      <c r="QGZ1348" s="5"/>
      <c r="QHA1348" s="5"/>
      <c r="QHB1348" s="5"/>
      <c r="QHC1348" s="5"/>
      <c r="QHD1348" s="5"/>
      <c r="QHE1348" s="5"/>
      <c r="QHF1348" s="5"/>
      <c r="QHG1348" s="5"/>
      <c r="QHH1348" s="5"/>
      <c r="QHI1348" s="5"/>
      <c r="QHJ1348" s="5"/>
      <c r="QHK1348" s="5"/>
      <c r="QHL1348" s="5"/>
      <c r="QHM1348" s="5"/>
      <c r="QHN1348" s="5"/>
      <c r="QHO1348" s="5"/>
      <c r="QHP1348" s="5"/>
      <c r="QHQ1348" s="5"/>
      <c r="QHR1348" s="5"/>
      <c r="QHS1348" s="5"/>
      <c r="QHT1348" s="5"/>
      <c r="QHU1348" s="5"/>
      <c r="QHV1348" s="5"/>
      <c r="QHW1348" s="5"/>
      <c r="QHX1348" s="5"/>
      <c r="QHY1348" s="5"/>
      <c r="QHZ1348" s="5"/>
      <c r="QIA1348" s="5"/>
      <c r="QIB1348" s="5"/>
      <c r="QIC1348" s="5"/>
      <c r="QID1348" s="5"/>
      <c r="QIE1348" s="5"/>
      <c r="QIF1348" s="5"/>
      <c r="QIG1348" s="5"/>
      <c r="QIH1348" s="5"/>
      <c r="QII1348" s="5"/>
      <c r="QIJ1348" s="5"/>
      <c r="QIK1348" s="5"/>
      <c r="QIL1348" s="5"/>
      <c r="QIM1348" s="5"/>
      <c r="QIN1348" s="5"/>
      <c r="QIO1348" s="5"/>
      <c r="QIP1348" s="5"/>
      <c r="QIQ1348" s="5"/>
      <c r="QIR1348" s="5"/>
      <c r="QIS1348" s="5"/>
      <c r="QIT1348" s="5"/>
      <c r="QIU1348" s="5"/>
      <c r="QIV1348" s="5"/>
      <c r="QIW1348" s="5"/>
      <c r="QIX1348" s="5"/>
      <c r="QIY1348" s="5"/>
      <c r="QIZ1348" s="5"/>
      <c r="QJA1348" s="5"/>
      <c r="QJB1348" s="5"/>
      <c r="QJC1348" s="5"/>
      <c r="QJD1348" s="5"/>
      <c r="QJE1348" s="5"/>
      <c r="QJF1348" s="5"/>
      <c r="QJG1348" s="5"/>
      <c r="QJH1348" s="5"/>
      <c r="QJI1348" s="5"/>
      <c r="QJJ1348" s="5"/>
      <c r="QJK1348" s="5"/>
      <c r="QJL1348" s="5"/>
      <c r="QJM1348" s="5"/>
      <c r="QJN1348" s="5"/>
      <c r="QJO1348" s="5"/>
      <c r="QJP1348" s="5"/>
      <c r="QJQ1348" s="5"/>
      <c r="QJR1348" s="5"/>
      <c r="QJS1348" s="5"/>
      <c r="QJT1348" s="5"/>
      <c r="QJU1348" s="5"/>
      <c r="QJV1348" s="5"/>
      <c r="QJW1348" s="5"/>
      <c r="QJX1348" s="5"/>
      <c r="QJY1348" s="5"/>
      <c r="QJZ1348" s="5"/>
      <c r="QKA1348" s="5"/>
      <c r="QKB1348" s="5"/>
      <c r="QKC1348" s="5"/>
      <c r="QKD1348" s="5"/>
      <c r="QKE1348" s="5"/>
      <c r="QKF1348" s="5"/>
      <c r="QKG1348" s="5"/>
      <c r="QKH1348" s="5"/>
      <c r="QKI1348" s="5"/>
      <c r="QKJ1348" s="5"/>
      <c r="QKK1348" s="5"/>
      <c r="QKL1348" s="5"/>
      <c r="QKM1348" s="5"/>
      <c r="QKN1348" s="5"/>
      <c r="QKO1348" s="5"/>
      <c r="QKP1348" s="5"/>
      <c r="QKQ1348" s="5"/>
      <c r="QKR1348" s="5"/>
      <c r="QKS1348" s="5"/>
      <c r="QKT1348" s="5"/>
      <c r="QKU1348" s="5"/>
      <c r="QKV1348" s="5"/>
      <c r="QKW1348" s="5"/>
      <c r="QKX1348" s="5"/>
      <c r="QKY1348" s="5"/>
      <c r="QKZ1348" s="5"/>
      <c r="QLA1348" s="5"/>
      <c r="QLB1348" s="5"/>
      <c r="QLC1348" s="5"/>
      <c r="QLD1348" s="5"/>
      <c r="QLE1348" s="5"/>
      <c r="QLF1348" s="5"/>
      <c r="QLG1348" s="5"/>
      <c r="QLH1348" s="5"/>
      <c r="QLI1348" s="5"/>
      <c r="QLJ1348" s="5"/>
      <c r="QLK1348" s="5"/>
      <c r="QLL1348" s="5"/>
      <c r="QLM1348" s="5"/>
      <c r="QLN1348" s="5"/>
      <c r="QLO1348" s="5"/>
      <c r="QLP1348" s="5"/>
      <c r="QLQ1348" s="5"/>
      <c r="QLR1348" s="5"/>
      <c r="QLS1348" s="5"/>
      <c r="QLT1348" s="5"/>
      <c r="QLU1348" s="5"/>
      <c r="QLV1348" s="5"/>
      <c r="QLW1348" s="5"/>
      <c r="QLX1348" s="5"/>
      <c r="QLY1348" s="5"/>
      <c r="QLZ1348" s="5"/>
      <c r="QMA1348" s="5"/>
      <c r="QMB1348" s="5"/>
      <c r="QMC1348" s="5"/>
      <c r="QMD1348" s="5"/>
      <c r="QME1348" s="5"/>
      <c r="QMF1348" s="5"/>
      <c r="QMG1348" s="5"/>
      <c r="QMH1348" s="5"/>
      <c r="QMI1348" s="5"/>
      <c r="QMJ1348" s="5"/>
      <c r="QMK1348" s="5"/>
      <c r="QML1348" s="5"/>
      <c r="QMM1348" s="5"/>
      <c r="QMN1348" s="5"/>
      <c r="QMO1348" s="5"/>
      <c r="QMP1348" s="5"/>
      <c r="QMQ1348" s="5"/>
      <c r="QMR1348" s="5"/>
      <c r="QMS1348" s="5"/>
      <c r="QMT1348" s="5"/>
      <c r="QMU1348" s="5"/>
      <c r="QMV1348" s="5"/>
      <c r="QMW1348" s="5"/>
      <c r="QMX1348" s="5"/>
      <c r="QMY1348" s="5"/>
      <c r="QMZ1348" s="5"/>
      <c r="QNA1348" s="5"/>
      <c r="QNB1348" s="5"/>
      <c r="QNC1348" s="5"/>
      <c r="QND1348" s="5"/>
      <c r="QNE1348" s="5"/>
      <c r="QNF1348" s="5"/>
      <c r="QNG1348" s="5"/>
      <c r="QNH1348" s="5"/>
      <c r="QNI1348" s="5"/>
      <c r="QNJ1348" s="5"/>
      <c r="QNK1348" s="5"/>
      <c r="QNL1348" s="5"/>
      <c r="QNM1348" s="5"/>
      <c r="QNN1348" s="5"/>
      <c r="QNO1348" s="5"/>
      <c r="QNP1348" s="5"/>
      <c r="QNQ1348" s="5"/>
      <c r="QNR1348" s="5"/>
      <c r="QNS1348" s="5"/>
      <c r="QNT1348" s="5"/>
      <c r="QNU1348" s="5"/>
      <c r="QNV1348" s="5"/>
      <c r="QNW1348" s="5"/>
      <c r="QNX1348" s="5"/>
      <c r="QNY1348" s="5"/>
      <c r="QNZ1348" s="5"/>
      <c r="QOA1348" s="5"/>
      <c r="QOB1348" s="5"/>
      <c r="QOC1348" s="5"/>
      <c r="QOD1348" s="5"/>
      <c r="QOE1348" s="5"/>
      <c r="QOF1348" s="5"/>
      <c r="QOG1348" s="5"/>
      <c r="QOH1348" s="5"/>
      <c r="QOI1348" s="5"/>
      <c r="QOJ1348" s="5"/>
      <c r="QOK1348" s="5"/>
      <c r="QOL1348" s="5"/>
      <c r="QOM1348" s="5"/>
      <c r="QON1348" s="5"/>
      <c r="QOO1348" s="5"/>
      <c r="QOP1348" s="5"/>
      <c r="QOQ1348" s="5"/>
      <c r="QOR1348" s="5"/>
      <c r="QOS1348" s="5"/>
      <c r="QOT1348" s="5"/>
      <c r="QOU1348" s="5"/>
      <c r="QOV1348" s="5"/>
      <c r="QOW1348" s="5"/>
      <c r="QOX1348" s="5"/>
      <c r="QOY1348" s="5"/>
      <c r="QOZ1348" s="5"/>
      <c r="QPA1348" s="5"/>
      <c r="QPB1348" s="5"/>
      <c r="QPC1348" s="5"/>
      <c r="QPD1348" s="5"/>
      <c r="QPE1348" s="5"/>
      <c r="QPF1348" s="5"/>
      <c r="QPG1348" s="5"/>
      <c r="QPH1348" s="5"/>
      <c r="QPI1348" s="5"/>
      <c r="QPJ1348" s="5"/>
      <c r="QPK1348" s="5"/>
      <c r="QPL1348" s="5"/>
      <c r="QPM1348" s="5"/>
      <c r="QPN1348" s="5"/>
      <c r="QPO1348" s="5"/>
      <c r="QPP1348" s="5"/>
      <c r="QPQ1348" s="5"/>
      <c r="QPR1348" s="5"/>
      <c r="QPS1348" s="5"/>
      <c r="QPT1348" s="5"/>
      <c r="QPU1348" s="5"/>
      <c r="QPV1348" s="5"/>
      <c r="QPW1348" s="5"/>
      <c r="QPX1348" s="5"/>
      <c r="QPY1348" s="5"/>
      <c r="QPZ1348" s="5"/>
      <c r="QQA1348" s="5"/>
      <c r="QQB1348" s="5"/>
      <c r="QQC1348" s="5"/>
      <c r="QQD1348" s="5"/>
      <c r="QQE1348" s="5"/>
      <c r="QQF1348" s="5"/>
      <c r="QQG1348" s="5"/>
      <c r="QQH1348" s="5"/>
      <c r="QQI1348" s="5"/>
      <c r="QQJ1348" s="5"/>
      <c r="QQK1348" s="5"/>
      <c r="QQL1348" s="5"/>
      <c r="QQM1348" s="5"/>
      <c r="QQN1348" s="5"/>
      <c r="QQO1348" s="5"/>
      <c r="QQP1348" s="5"/>
      <c r="QQQ1348" s="5"/>
      <c r="QQR1348" s="5"/>
      <c r="QQS1348" s="5"/>
      <c r="QQT1348" s="5"/>
      <c r="QQU1348" s="5"/>
      <c r="QQV1348" s="5"/>
      <c r="QQW1348" s="5"/>
      <c r="QQX1348" s="5"/>
      <c r="QQY1348" s="5"/>
      <c r="QQZ1348" s="5"/>
      <c r="QRA1348" s="5"/>
      <c r="QRB1348" s="5"/>
      <c r="QRC1348" s="5"/>
      <c r="QRD1348" s="5"/>
      <c r="QRE1348" s="5"/>
      <c r="QRF1348" s="5"/>
      <c r="QRG1348" s="5"/>
      <c r="QRH1348" s="5"/>
      <c r="QRI1348" s="5"/>
      <c r="QRJ1348" s="5"/>
      <c r="QRK1348" s="5"/>
      <c r="QRL1348" s="5"/>
      <c r="QRM1348" s="5"/>
      <c r="QRN1348" s="5"/>
      <c r="QRO1348" s="5"/>
      <c r="QRP1348" s="5"/>
      <c r="QRQ1348" s="5"/>
      <c r="QRR1348" s="5"/>
      <c r="QRS1348" s="5"/>
      <c r="QRT1348" s="5"/>
      <c r="QRU1348" s="5"/>
      <c r="QRV1348" s="5"/>
      <c r="QRW1348" s="5"/>
      <c r="QRX1348" s="5"/>
      <c r="QRY1348" s="5"/>
      <c r="QRZ1348" s="5"/>
      <c r="QSA1348" s="5"/>
      <c r="QSB1348" s="5"/>
      <c r="QSC1348" s="5"/>
      <c r="QSD1348" s="5"/>
      <c r="QSE1348" s="5"/>
      <c r="QSF1348" s="5"/>
      <c r="QSG1348" s="5"/>
      <c r="QSH1348" s="5"/>
      <c r="QSI1348" s="5"/>
      <c r="QSJ1348" s="5"/>
      <c r="QSK1348" s="5"/>
      <c r="QSL1348" s="5"/>
      <c r="QSM1348" s="5"/>
      <c r="QSN1348" s="5"/>
      <c r="QSO1348" s="5"/>
      <c r="QSP1348" s="5"/>
      <c r="QSQ1348" s="5"/>
      <c r="QSR1348" s="5"/>
      <c r="QSS1348" s="5"/>
      <c r="QST1348" s="5"/>
      <c r="QSU1348" s="5"/>
      <c r="QSV1348" s="5"/>
      <c r="QSW1348" s="5"/>
      <c r="QSX1348" s="5"/>
      <c r="QSY1348" s="5"/>
      <c r="QSZ1348" s="5"/>
      <c r="QTA1348" s="5"/>
      <c r="QTB1348" s="5"/>
      <c r="QTC1348" s="5"/>
      <c r="QTD1348" s="5"/>
      <c r="QTE1348" s="5"/>
      <c r="QTF1348" s="5"/>
      <c r="QTG1348" s="5"/>
      <c r="QTH1348" s="5"/>
      <c r="QTI1348" s="5"/>
      <c r="QTJ1348" s="5"/>
      <c r="QTK1348" s="5"/>
      <c r="QTL1348" s="5"/>
      <c r="QTM1348" s="5"/>
      <c r="QTN1348" s="5"/>
      <c r="QTO1348" s="5"/>
      <c r="QTP1348" s="5"/>
      <c r="QTQ1348" s="5"/>
      <c r="QTR1348" s="5"/>
      <c r="QTS1348" s="5"/>
      <c r="QTT1348" s="5"/>
      <c r="QTU1348" s="5"/>
      <c r="QTV1348" s="5"/>
      <c r="QTW1348" s="5"/>
      <c r="QTX1348" s="5"/>
      <c r="QTY1348" s="5"/>
      <c r="QTZ1348" s="5"/>
      <c r="QUA1348" s="5"/>
      <c r="QUB1348" s="5"/>
      <c r="QUC1348" s="5"/>
      <c r="QUD1348" s="5"/>
      <c r="QUE1348" s="5"/>
      <c r="QUF1348" s="5"/>
      <c r="QUG1348" s="5"/>
      <c r="QUH1348" s="5"/>
      <c r="QUI1348" s="5"/>
      <c r="QUJ1348" s="5"/>
      <c r="QUK1348" s="5"/>
      <c r="QUL1348" s="5"/>
      <c r="QUM1348" s="5"/>
      <c r="QUN1348" s="5"/>
      <c r="QUO1348" s="5"/>
      <c r="QUP1348" s="5"/>
      <c r="QUQ1348" s="5"/>
      <c r="QUR1348" s="5"/>
      <c r="QUS1348" s="5"/>
      <c r="QUT1348" s="5"/>
      <c r="QUU1348" s="5"/>
      <c r="QUV1348" s="5"/>
      <c r="QUW1348" s="5"/>
      <c r="QUX1348" s="5"/>
      <c r="QUY1348" s="5"/>
      <c r="QUZ1348" s="5"/>
      <c r="QVA1348" s="5"/>
      <c r="QVB1348" s="5"/>
      <c r="QVC1348" s="5"/>
      <c r="QVD1348" s="5"/>
      <c r="QVE1348" s="5"/>
      <c r="QVF1348" s="5"/>
      <c r="QVG1348" s="5"/>
      <c r="QVH1348" s="5"/>
      <c r="QVI1348" s="5"/>
      <c r="QVJ1348" s="5"/>
      <c r="QVK1348" s="5"/>
      <c r="QVL1348" s="5"/>
      <c r="QVM1348" s="5"/>
      <c r="QVN1348" s="5"/>
      <c r="QVO1348" s="5"/>
      <c r="QVP1348" s="5"/>
      <c r="QVQ1348" s="5"/>
      <c r="QVR1348" s="5"/>
      <c r="QVS1348" s="5"/>
      <c r="QVT1348" s="5"/>
      <c r="QVU1348" s="5"/>
      <c r="QVV1348" s="5"/>
      <c r="QVW1348" s="5"/>
      <c r="QVX1348" s="5"/>
      <c r="QVY1348" s="5"/>
      <c r="QVZ1348" s="5"/>
      <c r="QWA1348" s="5"/>
      <c r="QWB1348" s="5"/>
      <c r="QWC1348" s="5"/>
      <c r="QWD1348" s="5"/>
      <c r="QWE1348" s="5"/>
      <c r="QWF1348" s="5"/>
      <c r="QWG1348" s="5"/>
      <c r="QWH1348" s="5"/>
      <c r="QWI1348" s="5"/>
      <c r="QWJ1348" s="5"/>
      <c r="QWK1348" s="5"/>
      <c r="QWL1348" s="5"/>
      <c r="QWM1348" s="5"/>
      <c r="QWN1348" s="5"/>
      <c r="QWO1348" s="5"/>
      <c r="QWP1348" s="5"/>
      <c r="QWQ1348" s="5"/>
      <c r="QWR1348" s="5"/>
      <c r="QWS1348" s="5"/>
      <c r="QWT1348" s="5"/>
      <c r="QWU1348" s="5"/>
      <c r="QWV1348" s="5"/>
      <c r="QWW1348" s="5"/>
      <c r="QWX1348" s="5"/>
      <c r="QWY1348" s="5"/>
      <c r="QWZ1348" s="5"/>
      <c r="QXA1348" s="5"/>
      <c r="QXB1348" s="5"/>
      <c r="QXC1348" s="5"/>
      <c r="QXD1348" s="5"/>
      <c r="QXE1348" s="5"/>
      <c r="QXF1348" s="5"/>
      <c r="QXG1348" s="5"/>
      <c r="QXH1348" s="5"/>
      <c r="QXI1348" s="5"/>
      <c r="QXJ1348" s="5"/>
      <c r="QXK1348" s="5"/>
      <c r="QXL1348" s="5"/>
      <c r="QXM1348" s="5"/>
      <c r="QXN1348" s="5"/>
      <c r="QXO1348" s="5"/>
      <c r="QXP1348" s="5"/>
      <c r="QXQ1348" s="5"/>
      <c r="QXR1348" s="5"/>
      <c r="QXS1348" s="5"/>
      <c r="QXT1348" s="5"/>
      <c r="QXU1348" s="5"/>
      <c r="QXV1348" s="5"/>
      <c r="QXW1348" s="5"/>
      <c r="QXX1348" s="5"/>
      <c r="QXY1348" s="5"/>
      <c r="QXZ1348" s="5"/>
      <c r="QYA1348" s="5"/>
      <c r="QYB1348" s="5"/>
      <c r="QYC1348" s="5"/>
      <c r="QYD1348" s="5"/>
      <c r="QYE1348" s="5"/>
      <c r="QYF1348" s="5"/>
      <c r="QYG1348" s="5"/>
      <c r="QYH1348" s="5"/>
      <c r="QYI1348" s="5"/>
      <c r="QYJ1348" s="5"/>
      <c r="QYK1348" s="5"/>
      <c r="QYL1348" s="5"/>
      <c r="QYM1348" s="5"/>
      <c r="QYN1348" s="5"/>
      <c r="QYO1348" s="5"/>
      <c r="QYP1348" s="5"/>
      <c r="QYQ1348" s="5"/>
      <c r="QYR1348" s="5"/>
      <c r="QYS1348" s="5"/>
      <c r="QYT1348" s="5"/>
      <c r="QYU1348" s="5"/>
      <c r="QYV1348" s="5"/>
      <c r="QYW1348" s="5"/>
      <c r="QYX1348" s="5"/>
      <c r="QYY1348" s="5"/>
      <c r="QYZ1348" s="5"/>
      <c r="QZA1348" s="5"/>
      <c r="QZB1348" s="5"/>
      <c r="QZC1348" s="5"/>
      <c r="QZD1348" s="5"/>
      <c r="QZE1348" s="5"/>
      <c r="QZF1348" s="5"/>
      <c r="QZG1348" s="5"/>
      <c r="QZH1348" s="5"/>
      <c r="QZI1348" s="5"/>
      <c r="QZJ1348" s="5"/>
      <c r="QZK1348" s="5"/>
      <c r="QZL1348" s="5"/>
      <c r="QZM1348" s="5"/>
      <c r="QZN1348" s="5"/>
      <c r="QZO1348" s="5"/>
      <c r="QZP1348" s="5"/>
      <c r="QZQ1348" s="5"/>
      <c r="QZR1348" s="5"/>
      <c r="QZS1348" s="5"/>
      <c r="QZT1348" s="5"/>
      <c r="QZU1348" s="5"/>
      <c r="QZV1348" s="5"/>
      <c r="QZW1348" s="5"/>
      <c r="QZX1348" s="5"/>
      <c r="QZY1348" s="5"/>
      <c r="QZZ1348" s="5"/>
      <c r="RAA1348" s="5"/>
      <c r="RAB1348" s="5"/>
      <c r="RAC1348" s="5"/>
      <c r="RAD1348" s="5"/>
      <c r="RAE1348" s="5"/>
      <c r="RAF1348" s="5"/>
      <c r="RAG1348" s="5"/>
      <c r="RAH1348" s="5"/>
      <c r="RAI1348" s="5"/>
      <c r="RAJ1348" s="5"/>
      <c r="RAK1348" s="5"/>
      <c r="RAL1348" s="5"/>
      <c r="RAM1348" s="5"/>
      <c r="RAN1348" s="5"/>
      <c r="RAO1348" s="5"/>
      <c r="RAP1348" s="5"/>
      <c r="RAQ1348" s="5"/>
      <c r="RAR1348" s="5"/>
      <c r="RAS1348" s="5"/>
      <c r="RAT1348" s="5"/>
      <c r="RAU1348" s="5"/>
      <c r="RAV1348" s="5"/>
      <c r="RAW1348" s="5"/>
      <c r="RAX1348" s="5"/>
      <c r="RAY1348" s="5"/>
      <c r="RAZ1348" s="5"/>
      <c r="RBA1348" s="5"/>
      <c r="RBB1348" s="5"/>
      <c r="RBC1348" s="5"/>
      <c r="RBD1348" s="5"/>
      <c r="RBE1348" s="5"/>
      <c r="RBF1348" s="5"/>
      <c r="RBG1348" s="5"/>
      <c r="RBH1348" s="5"/>
      <c r="RBI1348" s="5"/>
      <c r="RBJ1348" s="5"/>
      <c r="RBK1348" s="5"/>
      <c r="RBL1348" s="5"/>
      <c r="RBM1348" s="5"/>
      <c r="RBN1348" s="5"/>
      <c r="RBO1348" s="5"/>
      <c r="RBP1348" s="5"/>
      <c r="RBQ1348" s="5"/>
      <c r="RBR1348" s="5"/>
      <c r="RBS1348" s="5"/>
      <c r="RBT1348" s="5"/>
      <c r="RBU1348" s="5"/>
      <c r="RBV1348" s="5"/>
      <c r="RBW1348" s="5"/>
      <c r="RBX1348" s="5"/>
      <c r="RBY1348" s="5"/>
      <c r="RBZ1348" s="5"/>
      <c r="RCA1348" s="5"/>
      <c r="RCB1348" s="5"/>
      <c r="RCC1348" s="5"/>
      <c r="RCD1348" s="5"/>
      <c r="RCE1348" s="5"/>
      <c r="RCF1348" s="5"/>
      <c r="RCG1348" s="5"/>
      <c r="RCH1348" s="5"/>
      <c r="RCI1348" s="5"/>
      <c r="RCJ1348" s="5"/>
      <c r="RCK1348" s="5"/>
      <c r="RCL1348" s="5"/>
      <c r="RCM1348" s="5"/>
      <c r="RCN1348" s="5"/>
      <c r="RCO1348" s="5"/>
      <c r="RCP1348" s="5"/>
      <c r="RCQ1348" s="5"/>
      <c r="RCR1348" s="5"/>
      <c r="RCS1348" s="5"/>
      <c r="RCT1348" s="5"/>
      <c r="RCU1348" s="5"/>
      <c r="RCV1348" s="5"/>
      <c r="RCW1348" s="5"/>
      <c r="RCX1348" s="5"/>
      <c r="RCY1348" s="5"/>
      <c r="RCZ1348" s="5"/>
      <c r="RDA1348" s="5"/>
      <c r="RDB1348" s="5"/>
      <c r="RDC1348" s="5"/>
      <c r="RDD1348" s="5"/>
      <c r="RDE1348" s="5"/>
      <c r="RDF1348" s="5"/>
      <c r="RDG1348" s="5"/>
      <c r="RDH1348" s="5"/>
      <c r="RDI1348" s="5"/>
      <c r="RDJ1348" s="5"/>
      <c r="RDK1348" s="5"/>
      <c r="RDL1348" s="5"/>
      <c r="RDM1348" s="5"/>
      <c r="RDN1348" s="5"/>
      <c r="RDO1348" s="5"/>
      <c r="RDP1348" s="5"/>
      <c r="RDQ1348" s="5"/>
      <c r="RDR1348" s="5"/>
      <c r="RDS1348" s="5"/>
      <c r="RDT1348" s="5"/>
      <c r="RDU1348" s="5"/>
      <c r="RDV1348" s="5"/>
      <c r="RDW1348" s="5"/>
      <c r="RDX1348" s="5"/>
      <c r="RDY1348" s="5"/>
      <c r="RDZ1348" s="5"/>
      <c r="REA1348" s="5"/>
      <c r="REB1348" s="5"/>
      <c r="REC1348" s="5"/>
      <c r="RED1348" s="5"/>
      <c r="REE1348" s="5"/>
      <c r="REF1348" s="5"/>
      <c r="REG1348" s="5"/>
      <c r="REH1348" s="5"/>
      <c r="REI1348" s="5"/>
      <c r="REJ1348" s="5"/>
      <c r="REK1348" s="5"/>
      <c r="REL1348" s="5"/>
      <c r="REM1348" s="5"/>
      <c r="REN1348" s="5"/>
      <c r="REO1348" s="5"/>
      <c r="REP1348" s="5"/>
      <c r="REQ1348" s="5"/>
      <c r="RER1348" s="5"/>
      <c r="RES1348" s="5"/>
      <c r="RET1348" s="5"/>
      <c r="REU1348" s="5"/>
      <c r="REV1348" s="5"/>
      <c r="REW1348" s="5"/>
      <c r="REX1348" s="5"/>
      <c r="REY1348" s="5"/>
      <c r="REZ1348" s="5"/>
      <c r="RFA1348" s="5"/>
      <c r="RFB1348" s="5"/>
      <c r="RFC1348" s="5"/>
      <c r="RFD1348" s="5"/>
      <c r="RFE1348" s="5"/>
      <c r="RFF1348" s="5"/>
      <c r="RFG1348" s="5"/>
      <c r="RFH1348" s="5"/>
      <c r="RFI1348" s="5"/>
      <c r="RFJ1348" s="5"/>
      <c r="RFK1348" s="5"/>
      <c r="RFL1348" s="5"/>
      <c r="RFM1348" s="5"/>
      <c r="RFN1348" s="5"/>
      <c r="RFO1348" s="5"/>
      <c r="RFP1348" s="5"/>
      <c r="RFQ1348" s="5"/>
      <c r="RFR1348" s="5"/>
      <c r="RFS1348" s="5"/>
      <c r="RFT1348" s="5"/>
      <c r="RFU1348" s="5"/>
      <c r="RFV1348" s="5"/>
      <c r="RFW1348" s="5"/>
      <c r="RFX1348" s="5"/>
      <c r="RFY1348" s="5"/>
      <c r="RFZ1348" s="5"/>
      <c r="RGA1348" s="5"/>
      <c r="RGB1348" s="5"/>
      <c r="RGC1348" s="5"/>
      <c r="RGD1348" s="5"/>
      <c r="RGE1348" s="5"/>
      <c r="RGF1348" s="5"/>
      <c r="RGG1348" s="5"/>
      <c r="RGH1348" s="5"/>
      <c r="RGI1348" s="5"/>
      <c r="RGJ1348" s="5"/>
      <c r="RGK1348" s="5"/>
      <c r="RGL1348" s="5"/>
      <c r="RGM1348" s="5"/>
      <c r="RGN1348" s="5"/>
      <c r="RGO1348" s="5"/>
      <c r="RGP1348" s="5"/>
      <c r="RGQ1348" s="5"/>
      <c r="RGR1348" s="5"/>
      <c r="RGS1348" s="5"/>
      <c r="RGT1348" s="5"/>
      <c r="RGU1348" s="5"/>
      <c r="RGV1348" s="5"/>
      <c r="RGW1348" s="5"/>
      <c r="RGX1348" s="5"/>
      <c r="RGY1348" s="5"/>
      <c r="RGZ1348" s="5"/>
      <c r="RHA1348" s="5"/>
      <c r="RHB1348" s="5"/>
      <c r="RHC1348" s="5"/>
      <c r="RHD1348" s="5"/>
      <c r="RHE1348" s="5"/>
      <c r="RHF1348" s="5"/>
      <c r="RHG1348" s="5"/>
      <c r="RHH1348" s="5"/>
      <c r="RHI1348" s="5"/>
      <c r="RHJ1348" s="5"/>
      <c r="RHK1348" s="5"/>
      <c r="RHL1348" s="5"/>
      <c r="RHM1348" s="5"/>
      <c r="RHN1348" s="5"/>
      <c r="RHO1348" s="5"/>
      <c r="RHP1348" s="5"/>
      <c r="RHQ1348" s="5"/>
      <c r="RHR1348" s="5"/>
      <c r="RHS1348" s="5"/>
      <c r="RHT1348" s="5"/>
      <c r="RHU1348" s="5"/>
      <c r="RHV1348" s="5"/>
      <c r="RHW1348" s="5"/>
      <c r="RHX1348" s="5"/>
      <c r="RHY1348" s="5"/>
      <c r="RHZ1348" s="5"/>
      <c r="RIA1348" s="5"/>
      <c r="RIB1348" s="5"/>
      <c r="RIC1348" s="5"/>
      <c r="RID1348" s="5"/>
      <c r="RIE1348" s="5"/>
      <c r="RIF1348" s="5"/>
      <c r="RIG1348" s="5"/>
      <c r="RIH1348" s="5"/>
      <c r="RII1348" s="5"/>
      <c r="RIJ1348" s="5"/>
      <c r="RIK1348" s="5"/>
      <c r="RIL1348" s="5"/>
      <c r="RIM1348" s="5"/>
      <c r="RIN1348" s="5"/>
      <c r="RIO1348" s="5"/>
      <c r="RIP1348" s="5"/>
      <c r="RIQ1348" s="5"/>
      <c r="RIR1348" s="5"/>
      <c r="RIS1348" s="5"/>
      <c r="RIT1348" s="5"/>
      <c r="RIU1348" s="5"/>
      <c r="RIV1348" s="5"/>
      <c r="RIW1348" s="5"/>
      <c r="RIX1348" s="5"/>
      <c r="RIY1348" s="5"/>
      <c r="RIZ1348" s="5"/>
      <c r="RJA1348" s="5"/>
      <c r="RJB1348" s="5"/>
      <c r="RJC1348" s="5"/>
      <c r="RJD1348" s="5"/>
      <c r="RJE1348" s="5"/>
      <c r="RJF1348" s="5"/>
      <c r="RJG1348" s="5"/>
      <c r="RJH1348" s="5"/>
      <c r="RJI1348" s="5"/>
      <c r="RJJ1348" s="5"/>
      <c r="RJK1348" s="5"/>
      <c r="RJL1348" s="5"/>
      <c r="RJM1348" s="5"/>
      <c r="RJN1348" s="5"/>
      <c r="RJO1348" s="5"/>
      <c r="RJP1348" s="5"/>
      <c r="RJQ1348" s="5"/>
      <c r="RJR1348" s="5"/>
      <c r="RJS1348" s="5"/>
      <c r="RJT1348" s="5"/>
      <c r="RJU1348" s="5"/>
      <c r="RJV1348" s="5"/>
      <c r="RJW1348" s="5"/>
      <c r="RJX1348" s="5"/>
      <c r="RJY1348" s="5"/>
      <c r="RJZ1348" s="5"/>
      <c r="RKA1348" s="5"/>
      <c r="RKB1348" s="5"/>
      <c r="RKC1348" s="5"/>
      <c r="RKD1348" s="5"/>
      <c r="RKE1348" s="5"/>
      <c r="RKF1348" s="5"/>
      <c r="RKG1348" s="5"/>
      <c r="RKH1348" s="5"/>
      <c r="RKI1348" s="5"/>
      <c r="RKJ1348" s="5"/>
      <c r="RKK1348" s="5"/>
      <c r="RKL1348" s="5"/>
      <c r="RKM1348" s="5"/>
      <c r="RKN1348" s="5"/>
      <c r="RKO1348" s="5"/>
      <c r="RKP1348" s="5"/>
      <c r="RKQ1348" s="5"/>
      <c r="RKR1348" s="5"/>
      <c r="RKS1348" s="5"/>
      <c r="RKT1348" s="5"/>
      <c r="RKU1348" s="5"/>
      <c r="RKV1348" s="5"/>
      <c r="RKW1348" s="5"/>
      <c r="RKX1348" s="5"/>
      <c r="RKY1348" s="5"/>
      <c r="RKZ1348" s="5"/>
      <c r="RLA1348" s="5"/>
      <c r="RLB1348" s="5"/>
      <c r="RLC1348" s="5"/>
      <c r="RLD1348" s="5"/>
      <c r="RLE1348" s="5"/>
      <c r="RLF1348" s="5"/>
      <c r="RLG1348" s="5"/>
      <c r="RLH1348" s="5"/>
      <c r="RLI1348" s="5"/>
      <c r="RLJ1348" s="5"/>
      <c r="RLK1348" s="5"/>
      <c r="RLL1348" s="5"/>
      <c r="RLM1348" s="5"/>
      <c r="RLN1348" s="5"/>
      <c r="RLO1348" s="5"/>
      <c r="RLP1348" s="5"/>
      <c r="RLQ1348" s="5"/>
      <c r="RLR1348" s="5"/>
      <c r="RLS1348" s="5"/>
      <c r="RLT1348" s="5"/>
      <c r="RLU1348" s="5"/>
      <c r="RLV1348" s="5"/>
      <c r="RLW1348" s="5"/>
      <c r="RLX1348" s="5"/>
      <c r="RLY1348" s="5"/>
      <c r="RLZ1348" s="5"/>
      <c r="RMA1348" s="5"/>
      <c r="RMB1348" s="5"/>
      <c r="RMC1348" s="5"/>
      <c r="RMD1348" s="5"/>
      <c r="RME1348" s="5"/>
      <c r="RMF1348" s="5"/>
      <c r="RMG1348" s="5"/>
      <c r="RMH1348" s="5"/>
      <c r="RMI1348" s="5"/>
      <c r="RMJ1348" s="5"/>
      <c r="RMK1348" s="5"/>
      <c r="RML1348" s="5"/>
      <c r="RMM1348" s="5"/>
      <c r="RMN1348" s="5"/>
      <c r="RMO1348" s="5"/>
      <c r="RMP1348" s="5"/>
      <c r="RMQ1348" s="5"/>
      <c r="RMR1348" s="5"/>
      <c r="RMS1348" s="5"/>
      <c r="RMT1348" s="5"/>
      <c r="RMU1348" s="5"/>
      <c r="RMV1348" s="5"/>
      <c r="RMW1348" s="5"/>
      <c r="RMX1348" s="5"/>
      <c r="RMY1348" s="5"/>
      <c r="RMZ1348" s="5"/>
      <c r="RNA1348" s="5"/>
      <c r="RNB1348" s="5"/>
      <c r="RNC1348" s="5"/>
      <c r="RND1348" s="5"/>
      <c r="RNE1348" s="5"/>
      <c r="RNF1348" s="5"/>
      <c r="RNG1348" s="5"/>
      <c r="RNH1348" s="5"/>
      <c r="RNI1348" s="5"/>
      <c r="RNJ1348" s="5"/>
      <c r="RNK1348" s="5"/>
      <c r="RNL1348" s="5"/>
      <c r="RNM1348" s="5"/>
      <c r="RNN1348" s="5"/>
      <c r="RNO1348" s="5"/>
      <c r="RNP1348" s="5"/>
      <c r="RNQ1348" s="5"/>
      <c r="RNR1348" s="5"/>
      <c r="RNS1348" s="5"/>
      <c r="RNT1348" s="5"/>
      <c r="RNU1348" s="5"/>
      <c r="RNV1348" s="5"/>
      <c r="RNW1348" s="5"/>
      <c r="RNX1348" s="5"/>
      <c r="RNY1348" s="5"/>
      <c r="RNZ1348" s="5"/>
      <c r="ROA1348" s="5"/>
      <c r="ROB1348" s="5"/>
      <c r="ROC1348" s="5"/>
      <c r="ROD1348" s="5"/>
      <c r="ROE1348" s="5"/>
      <c r="ROF1348" s="5"/>
      <c r="ROG1348" s="5"/>
      <c r="ROH1348" s="5"/>
      <c r="ROI1348" s="5"/>
      <c r="ROJ1348" s="5"/>
      <c r="ROK1348" s="5"/>
      <c r="ROL1348" s="5"/>
      <c r="ROM1348" s="5"/>
      <c r="RON1348" s="5"/>
      <c r="ROO1348" s="5"/>
      <c r="ROP1348" s="5"/>
      <c r="ROQ1348" s="5"/>
      <c r="ROR1348" s="5"/>
      <c r="ROS1348" s="5"/>
      <c r="ROT1348" s="5"/>
      <c r="ROU1348" s="5"/>
      <c r="ROV1348" s="5"/>
      <c r="ROW1348" s="5"/>
      <c r="ROX1348" s="5"/>
      <c r="ROY1348" s="5"/>
      <c r="ROZ1348" s="5"/>
      <c r="RPA1348" s="5"/>
      <c r="RPB1348" s="5"/>
      <c r="RPC1348" s="5"/>
      <c r="RPD1348" s="5"/>
      <c r="RPE1348" s="5"/>
      <c r="RPF1348" s="5"/>
      <c r="RPG1348" s="5"/>
      <c r="RPH1348" s="5"/>
      <c r="RPI1348" s="5"/>
      <c r="RPJ1348" s="5"/>
      <c r="RPK1348" s="5"/>
      <c r="RPL1348" s="5"/>
      <c r="RPM1348" s="5"/>
      <c r="RPN1348" s="5"/>
      <c r="RPO1348" s="5"/>
      <c r="RPP1348" s="5"/>
      <c r="RPQ1348" s="5"/>
      <c r="RPR1348" s="5"/>
      <c r="RPS1348" s="5"/>
      <c r="RPT1348" s="5"/>
      <c r="RPU1348" s="5"/>
      <c r="RPV1348" s="5"/>
      <c r="RPW1348" s="5"/>
      <c r="RPX1348" s="5"/>
      <c r="RPY1348" s="5"/>
      <c r="RPZ1348" s="5"/>
      <c r="RQA1348" s="5"/>
      <c r="RQB1348" s="5"/>
      <c r="RQC1348" s="5"/>
      <c r="RQD1348" s="5"/>
      <c r="RQE1348" s="5"/>
      <c r="RQF1348" s="5"/>
      <c r="RQG1348" s="5"/>
      <c r="RQH1348" s="5"/>
      <c r="RQI1348" s="5"/>
      <c r="RQJ1348" s="5"/>
      <c r="RQK1348" s="5"/>
      <c r="RQL1348" s="5"/>
      <c r="RQM1348" s="5"/>
      <c r="RQN1348" s="5"/>
      <c r="RQO1348" s="5"/>
      <c r="RQP1348" s="5"/>
      <c r="RQQ1348" s="5"/>
      <c r="RQR1348" s="5"/>
      <c r="RQS1348" s="5"/>
      <c r="RQT1348" s="5"/>
      <c r="RQU1348" s="5"/>
      <c r="RQV1348" s="5"/>
      <c r="RQW1348" s="5"/>
      <c r="RQX1348" s="5"/>
      <c r="RQY1348" s="5"/>
      <c r="RQZ1348" s="5"/>
      <c r="RRA1348" s="5"/>
      <c r="RRB1348" s="5"/>
      <c r="RRC1348" s="5"/>
      <c r="RRD1348" s="5"/>
      <c r="RRE1348" s="5"/>
      <c r="RRF1348" s="5"/>
      <c r="RRG1348" s="5"/>
      <c r="RRH1348" s="5"/>
      <c r="RRI1348" s="5"/>
      <c r="RRJ1348" s="5"/>
      <c r="RRK1348" s="5"/>
      <c r="RRL1348" s="5"/>
      <c r="RRM1348" s="5"/>
      <c r="RRN1348" s="5"/>
      <c r="RRO1348" s="5"/>
      <c r="RRP1348" s="5"/>
      <c r="RRQ1348" s="5"/>
      <c r="RRR1348" s="5"/>
      <c r="RRS1348" s="5"/>
      <c r="RRT1348" s="5"/>
      <c r="RRU1348" s="5"/>
      <c r="RRV1348" s="5"/>
      <c r="RRW1348" s="5"/>
      <c r="RRX1348" s="5"/>
      <c r="RRY1348" s="5"/>
      <c r="RRZ1348" s="5"/>
      <c r="RSA1348" s="5"/>
      <c r="RSB1348" s="5"/>
      <c r="RSC1348" s="5"/>
      <c r="RSD1348" s="5"/>
      <c r="RSE1348" s="5"/>
      <c r="RSF1348" s="5"/>
      <c r="RSG1348" s="5"/>
      <c r="RSH1348" s="5"/>
      <c r="RSI1348" s="5"/>
      <c r="RSJ1348" s="5"/>
      <c r="RSK1348" s="5"/>
      <c r="RSL1348" s="5"/>
      <c r="RSM1348" s="5"/>
      <c r="RSN1348" s="5"/>
      <c r="RSO1348" s="5"/>
      <c r="RSP1348" s="5"/>
      <c r="RSQ1348" s="5"/>
      <c r="RSR1348" s="5"/>
      <c r="RSS1348" s="5"/>
      <c r="RST1348" s="5"/>
      <c r="RSU1348" s="5"/>
      <c r="RSV1348" s="5"/>
      <c r="RSW1348" s="5"/>
      <c r="RSX1348" s="5"/>
      <c r="RSY1348" s="5"/>
      <c r="RSZ1348" s="5"/>
      <c r="RTA1348" s="5"/>
      <c r="RTB1348" s="5"/>
      <c r="RTC1348" s="5"/>
      <c r="RTD1348" s="5"/>
      <c r="RTE1348" s="5"/>
      <c r="RTF1348" s="5"/>
      <c r="RTG1348" s="5"/>
      <c r="RTH1348" s="5"/>
      <c r="RTI1348" s="5"/>
      <c r="RTJ1348" s="5"/>
      <c r="RTK1348" s="5"/>
      <c r="RTL1348" s="5"/>
      <c r="RTM1348" s="5"/>
      <c r="RTN1348" s="5"/>
      <c r="RTO1348" s="5"/>
      <c r="RTP1348" s="5"/>
      <c r="RTQ1348" s="5"/>
      <c r="RTR1348" s="5"/>
      <c r="RTS1348" s="5"/>
      <c r="RTT1348" s="5"/>
      <c r="RTU1348" s="5"/>
      <c r="RTV1348" s="5"/>
      <c r="RTW1348" s="5"/>
      <c r="RTX1348" s="5"/>
      <c r="RTY1348" s="5"/>
      <c r="RTZ1348" s="5"/>
      <c r="RUA1348" s="5"/>
      <c r="RUB1348" s="5"/>
      <c r="RUC1348" s="5"/>
      <c r="RUD1348" s="5"/>
      <c r="RUE1348" s="5"/>
      <c r="RUF1348" s="5"/>
      <c r="RUG1348" s="5"/>
      <c r="RUH1348" s="5"/>
      <c r="RUI1348" s="5"/>
      <c r="RUJ1348" s="5"/>
      <c r="RUK1348" s="5"/>
      <c r="RUL1348" s="5"/>
      <c r="RUM1348" s="5"/>
      <c r="RUN1348" s="5"/>
      <c r="RUO1348" s="5"/>
      <c r="RUP1348" s="5"/>
      <c r="RUQ1348" s="5"/>
      <c r="RUR1348" s="5"/>
      <c r="RUS1348" s="5"/>
      <c r="RUT1348" s="5"/>
      <c r="RUU1348" s="5"/>
      <c r="RUV1348" s="5"/>
      <c r="RUW1348" s="5"/>
      <c r="RUX1348" s="5"/>
      <c r="RUY1348" s="5"/>
      <c r="RUZ1348" s="5"/>
      <c r="RVA1348" s="5"/>
      <c r="RVB1348" s="5"/>
      <c r="RVC1348" s="5"/>
      <c r="RVD1348" s="5"/>
      <c r="RVE1348" s="5"/>
      <c r="RVF1348" s="5"/>
      <c r="RVG1348" s="5"/>
      <c r="RVH1348" s="5"/>
      <c r="RVI1348" s="5"/>
      <c r="RVJ1348" s="5"/>
      <c r="RVK1348" s="5"/>
      <c r="RVL1348" s="5"/>
      <c r="RVM1348" s="5"/>
      <c r="RVN1348" s="5"/>
      <c r="RVO1348" s="5"/>
      <c r="RVP1348" s="5"/>
      <c r="RVQ1348" s="5"/>
      <c r="RVR1348" s="5"/>
      <c r="RVS1348" s="5"/>
      <c r="RVT1348" s="5"/>
      <c r="RVU1348" s="5"/>
      <c r="RVV1348" s="5"/>
      <c r="RVW1348" s="5"/>
      <c r="RVX1348" s="5"/>
      <c r="RVY1348" s="5"/>
      <c r="RVZ1348" s="5"/>
      <c r="RWA1348" s="5"/>
      <c r="RWB1348" s="5"/>
      <c r="RWC1348" s="5"/>
      <c r="RWD1348" s="5"/>
      <c r="RWE1348" s="5"/>
      <c r="RWF1348" s="5"/>
      <c r="RWG1348" s="5"/>
      <c r="RWH1348" s="5"/>
      <c r="RWI1348" s="5"/>
      <c r="RWJ1348" s="5"/>
      <c r="RWK1348" s="5"/>
      <c r="RWL1348" s="5"/>
      <c r="RWM1348" s="5"/>
      <c r="RWN1348" s="5"/>
      <c r="RWO1348" s="5"/>
      <c r="RWP1348" s="5"/>
      <c r="RWQ1348" s="5"/>
      <c r="RWR1348" s="5"/>
      <c r="RWS1348" s="5"/>
      <c r="RWT1348" s="5"/>
      <c r="RWU1348" s="5"/>
      <c r="RWV1348" s="5"/>
      <c r="RWW1348" s="5"/>
      <c r="RWX1348" s="5"/>
      <c r="RWY1348" s="5"/>
      <c r="RWZ1348" s="5"/>
      <c r="RXA1348" s="5"/>
      <c r="RXB1348" s="5"/>
      <c r="RXC1348" s="5"/>
      <c r="RXD1348" s="5"/>
      <c r="RXE1348" s="5"/>
      <c r="RXF1348" s="5"/>
      <c r="RXG1348" s="5"/>
      <c r="RXH1348" s="5"/>
      <c r="RXI1348" s="5"/>
      <c r="RXJ1348" s="5"/>
      <c r="RXK1348" s="5"/>
      <c r="RXL1348" s="5"/>
      <c r="RXM1348" s="5"/>
      <c r="RXN1348" s="5"/>
      <c r="RXO1348" s="5"/>
      <c r="RXP1348" s="5"/>
      <c r="RXQ1348" s="5"/>
      <c r="RXR1348" s="5"/>
      <c r="RXS1348" s="5"/>
      <c r="RXT1348" s="5"/>
      <c r="RXU1348" s="5"/>
      <c r="RXV1348" s="5"/>
      <c r="RXW1348" s="5"/>
      <c r="RXX1348" s="5"/>
      <c r="RXY1348" s="5"/>
      <c r="RXZ1348" s="5"/>
      <c r="RYA1348" s="5"/>
      <c r="RYB1348" s="5"/>
      <c r="RYC1348" s="5"/>
      <c r="RYD1348" s="5"/>
      <c r="RYE1348" s="5"/>
      <c r="RYF1348" s="5"/>
      <c r="RYG1348" s="5"/>
      <c r="RYH1348" s="5"/>
      <c r="RYI1348" s="5"/>
      <c r="RYJ1348" s="5"/>
      <c r="RYK1348" s="5"/>
      <c r="RYL1348" s="5"/>
      <c r="RYM1348" s="5"/>
      <c r="RYN1348" s="5"/>
      <c r="RYO1348" s="5"/>
      <c r="RYP1348" s="5"/>
      <c r="RYQ1348" s="5"/>
      <c r="RYR1348" s="5"/>
      <c r="RYS1348" s="5"/>
      <c r="RYT1348" s="5"/>
      <c r="RYU1348" s="5"/>
      <c r="RYV1348" s="5"/>
      <c r="RYW1348" s="5"/>
      <c r="RYX1348" s="5"/>
      <c r="RYY1348" s="5"/>
      <c r="RYZ1348" s="5"/>
      <c r="RZA1348" s="5"/>
      <c r="RZB1348" s="5"/>
      <c r="RZC1348" s="5"/>
      <c r="RZD1348" s="5"/>
      <c r="RZE1348" s="5"/>
      <c r="RZF1348" s="5"/>
      <c r="RZG1348" s="5"/>
      <c r="RZH1348" s="5"/>
      <c r="RZI1348" s="5"/>
      <c r="RZJ1348" s="5"/>
      <c r="RZK1348" s="5"/>
      <c r="RZL1348" s="5"/>
      <c r="RZM1348" s="5"/>
      <c r="RZN1348" s="5"/>
      <c r="RZO1348" s="5"/>
      <c r="RZP1348" s="5"/>
      <c r="RZQ1348" s="5"/>
      <c r="RZR1348" s="5"/>
      <c r="RZS1348" s="5"/>
      <c r="RZT1348" s="5"/>
      <c r="RZU1348" s="5"/>
      <c r="RZV1348" s="5"/>
      <c r="RZW1348" s="5"/>
      <c r="RZX1348" s="5"/>
      <c r="RZY1348" s="5"/>
      <c r="RZZ1348" s="5"/>
      <c r="SAA1348" s="5"/>
      <c r="SAB1348" s="5"/>
      <c r="SAC1348" s="5"/>
      <c r="SAD1348" s="5"/>
      <c r="SAE1348" s="5"/>
      <c r="SAF1348" s="5"/>
      <c r="SAG1348" s="5"/>
      <c r="SAH1348" s="5"/>
      <c r="SAI1348" s="5"/>
      <c r="SAJ1348" s="5"/>
      <c r="SAK1348" s="5"/>
      <c r="SAL1348" s="5"/>
      <c r="SAM1348" s="5"/>
      <c r="SAN1348" s="5"/>
      <c r="SAO1348" s="5"/>
      <c r="SAP1348" s="5"/>
      <c r="SAQ1348" s="5"/>
      <c r="SAR1348" s="5"/>
      <c r="SAS1348" s="5"/>
      <c r="SAT1348" s="5"/>
      <c r="SAU1348" s="5"/>
      <c r="SAV1348" s="5"/>
      <c r="SAW1348" s="5"/>
      <c r="SAX1348" s="5"/>
      <c r="SAY1348" s="5"/>
      <c r="SAZ1348" s="5"/>
      <c r="SBA1348" s="5"/>
      <c r="SBB1348" s="5"/>
      <c r="SBC1348" s="5"/>
      <c r="SBD1348" s="5"/>
      <c r="SBE1348" s="5"/>
      <c r="SBF1348" s="5"/>
      <c r="SBG1348" s="5"/>
      <c r="SBH1348" s="5"/>
      <c r="SBI1348" s="5"/>
      <c r="SBJ1348" s="5"/>
      <c r="SBK1348" s="5"/>
      <c r="SBL1348" s="5"/>
      <c r="SBM1348" s="5"/>
      <c r="SBN1348" s="5"/>
      <c r="SBO1348" s="5"/>
      <c r="SBP1348" s="5"/>
      <c r="SBQ1348" s="5"/>
      <c r="SBR1348" s="5"/>
      <c r="SBS1348" s="5"/>
      <c r="SBT1348" s="5"/>
      <c r="SBU1348" s="5"/>
      <c r="SBV1348" s="5"/>
      <c r="SBW1348" s="5"/>
      <c r="SBX1348" s="5"/>
      <c r="SBY1348" s="5"/>
      <c r="SBZ1348" s="5"/>
      <c r="SCA1348" s="5"/>
      <c r="SCB1348" s="5"/>
      <c r="SCC1348" s="5"/>
      <c r="SCD1348" s="5"/>
      <c r="SCE1348" s="5"/>
      <c r="SCF1348" s="5"/>
      <c r="SCG1348" s="5"/>
      <c r="SCH1348" s="5"/>
      <c r="SCI1348" s="5"/>
      <c r="SCJ1348" s="5"/>
      <c r="SCK1348" s="5"/>
      <c r="SCL1348" s="5"/>
      <c r="SCM1348" s="5"/>
      <c r="SCN1348" s="5"/>
      <c r="SCO1348" s="5"/>
      <c r="SCP1348" s="5"/>
      <c r="SCQ1348" s="5"/>
      <c r="SCR1348" s="5"/>
      <c r="SCS1348" s="5"/>
      <c r="SCT1348" s="5"/>
      <c r="SCU1348" s="5"/>
      <c r="SCV1348" s="5"/>
      <c r="SCW1348" s="5"/>
      <c r="SCX1348" s="5"/>
      <c r="SCY1348" s="5"/>
      <c r="SCZ1348" s="5"/>
      <c r="SDA1348" s="5"/>
      <c r="SDB1348" s="5"/>
      <c r="SDC1348" s="5"/>
      <c r="SDD1348" s="5"/>
      <c r="SDE1348" s="5"/>
      <c r="SDF1348" s="5"/>
      <c r="SDG1348" s="5"/>
      <c r="SDH1348" s="5"/>
      <c r="SDI1348" s="5"/>
      <c r="SDJ1348" s="5"/>
      <c r="SDK1348" s="5"/>
      <c r="SDL1348" s="5"/>
      <c r="SDM1348" s="5"/>
      <c r="SDN1348" s="5"/>
      <c r="SDO1348" s="5"/>
      <c r="SDP1348" s="5"/>
      <c r="SDQ1348" s="5"/>
      <c r="SDR1348" s="5"/>
      <c r="SDS1348" s="5"/>
      <c r="SDT1348" s="5"/>
      <c r="SDU1348" s="5"/>
      <c r="SDV1348" s="5"/>
      <c r="SDW1348" s="5"/>
      <c r="SDX1348" s="5"/>
      <c r="SDY1348" s="5"/>
      <c r="SDZ1348" s="5"/>
      <c r="SEA1348" s="5"/>
      <c r="SEB1348" s="5"/>
      <c r="SEC1348" s="5"/>
      <c r="SED1348" s="5"/>
      <c r="SEE1348" s="5"/>
      <c r="SEF1348" s="5"/>
      <c r="SEG1348" s="5"/>
      <c r="SEH1348" s="5"/>
      <c r="SEI1348" s="5"/>
      <c r="SEJ1348" s="5"/>
      <c r="SEK1348" s="5"/>
      <c r="SEL1348" s="5"/>
      <c r="SEM1348" s="5"/>
      <c r="SEN1348" s="5"/>
      <c r="SEO1348" s="5"/>
      <c r="SEP1348" s="5"/>
      <c r="SEQ1348" s="5"/>
      <c r="SER1348" s="5"/>
      <c r="SES1348" s="5"/>
      <c r="SET1348" s="5"/>
      <c r="SEU1348" s="5"/>
      <c r="SEV1348" s="5"/>
      <c r="SEW1348" s="5"/>
      <c r="SEX1348" s="5"/>
      <c r="SEY1348" s="5"/>
      <c r="SEZ1348" s="5"/>
      <c r="SFA1348" s="5"/>
      <c r="SFB1348" s="5"/>
      <c r="SFC1348" s="5"/>
      <c r="SFD1348" s="5"/>
      <c r="SFE1348" s="5"/>
      <c r="SFF1348" s="5"/>
      <c r="SFG1348" s="5"/>
      <c r="SFH1348" s="5"/>
      <c r="SFI1348" s="5"/>
      <c r="SFJ1348" s="5"/>
      <c r="SFK1348" s="5"/>
      <c r="SFL1348" s="5"/>
      <c r="SFM1348" s="5"/>
      <c r="SFN1348" s="5"/>
      <c r="SFO1348" s="5"/>
      <c r="SFP1348" s="5"/>
      <c r="SFQ1348" s="5"/>
      <c r="SFR1348" s="5"/>
      <c r="SFS1348" s="5"/>
      <c r="SFT1348" s="5"/>
      <c r="SFU1348" s="5"/>
      <c r="SFV1348" s="5"/>
      <c r="SFW1348" s="5"/>
      <c r="SFX1348" s="5"/>
      <c r="SFY1348" s="5"/>
      <c r="SFZ1348" s="5"/>
      <c r="SGA1348" s="5"/>
      <c r="SGB1348" s="5"/>
      <c r="SGC1348" s="5"/>
      <c r="SGD1348" s="5"/>
      <c r="SGE1348" s="5"/>
      <c r="SGF1348" s="5"/>
      <c r="SGG1348" s="5"/>
      <c r="SGH1348" s="5"/>
      <c r="SGI1348" s="5"/>
      <c r="SGJ1348" s="5"/>
      <c r="SGK1348" s="5"/>
      <c r="SGL1348" s="5"/>
      <c r="SGM1348" s="5"/>
      <c r="SGN1348" s="5"/>
      <c r="SGO1348" s="5"/>
      <c r="SGP1348" s="5"/>
      <c r="SGQ1348" s="5"/>
      <c r="SGR1348" s="5"/>
      <c r="SGS1348" s="5"/>
      <c r="SGT1348" s="5"/>
      <c r="SGU1348" s="5"/>
      <c r="SGV1348" s="5"/>
      <c r="SGW1348" s="5"/>
      <c r="SGX1348" s="5"/>
      <c r="SGY1348" s="5"/>
      <c r="SGZ1348" s="5"/>
      <c r="SHA1348" s="5"/>
      <c r="SHB1348" s="5"/>
      <c r="SHC1348" s="5"/>
      <c r="SHD1348" s="5"/>
      <c r="SHE1348" s="5"/>
      <c r="SHF1348" s="5"/>
      <c r="SHG1348" s="5"/>
      <c r="SHH1348" s="5"/>
      <c r="SHI1348" s="5"/>
      <c r="SHJ1348" s="5"/>
      <c r="SHK1348" s="5"/>
      <c r="SHL1348" s="5"/>
      <c r="SHM1348" s="5"/>
      <c r="SHN1348" s="5"/>
      <c r="SHO1348" s="5"/>
      <c r="SHP1348" s="5"/>
      <c r="SHQ1348" s="5"/>
      <c r="SHR1348" s="5"/>
      <c r="SHS1348" s="5"/>
      <c r="SHT1348" s="5"/>
      <c r="SHU1348" s="5"/>
      <c r="SHV1348" s="5"/>
      <c r="SHW1348" s="5"/>
      <c r="SHX1348" s="5"/>
      <c r="SHY1348" s="5"/>
      <c r="SHZ1348" s="5"/>
      <c r="SIA1348" s="5"/>
      <c r="SIB1348" s="5"/>
      <c r="SIC1348" s="5"/>
      <c r="SID1348" s="5"/>
      <c r="SIE1348" s="5"/>
      <c r="SIF1348" s="5"/>
      <c r="SIG1348" s="5"/>
      <c r="SIH1348" s="5"/>
      <c r="SII1348" s="5"/>
      <c r="SIJ1348" s="5"/>
      <c r="SIK1348" s="5"/>
      <c r="SIL1348" s="5"/>
      <c r="SIM1348" s="5"/>
      <c r="SIN1348" s="5"/>
      <c r="SIO1348" s="5"/>
      <c r="SIP1348" s="5"/>
      <c r="SIQ1348" s="5"/>
      <c r="SIR1348" s="5"/>
      <c r="SIS1348" s="5"/>
      <c r="SIT1348" s="5"/>
      <c r="SIU1348" s="5"/>
      <c r="SIV1348" s="5"/>
      <c r="SIW1348" s="5"/>
      <c r="SIX1348" s="5"/>
      <c r="SIY1348" s="5"/>
      <c r="SIZ1348" s="5"/>
      <c r="SJA1348" s="5"/>
      <c r="SJB1348" s="5"/>
      <c r="SJC1348" s="5"/>
      <c r="SJD1348" s="5"/>
      <c r="SJE1348" s="5"/>
      <c r="SJF1348" s="5"/>
      <c r="SJG1348" s="5"/>
      <c r="SJH1348" s="5"/>
      <c r="SJI1348" s="5"/>
      <c r="SJJ1348" s="5"/>
      <c r="SJK1348" s="5"/>
      <c r="SJL1348" s="5"/>
      <c r="SJM1348" s="5"/>
      <c r="SJN1348" s="5"/>
      <c r="SJO1348" s="5"/>
      <c r="SJP1348" s="5"/>
      <c r="SJQ1348" s="5"/>
      <c r="SJR1348" s="5"/>
      <c r="SJS1348" s="5"/>
      <c r="SJT1348" s="5"/>
      <c r="SJU1348" s="5"/>
      <c r="SJV1348" s="5"/>
      <c r="SJW1348" s="5"/>
      <c r="SJX1348" s="5"/>
      <c r="SJY1348" s="5"/>
      <c r="SJZ1348" s="5"/>
      <c r="SKA1348" s="5"/>
      <c r="SKB1348" s="5"/>
      <c r="SKC1348" s="5"/>
      <c r="SKD1348" s="5"/>
      <c r="SKE1348" s="5"/>
      <c r="SKF1348" s="5"/>
      <c r="SKG1348" s="5"/>
      <c r="SKH1348" s="5"/>
      <c r="SKI1348" s="5"/>
      <c r="SKJ1348" s="5"/>
      <c r="SKK1348" s="5"/>
      <c r="SKL1348" s="5"/>
      <c r="SKM1348" s="5"/>
      <c r="SKN1348" s="5"/>
      <c r="SKO1348" s="5"/>
      <c r="SKP1348" s="5"/>
      <c r="SKQ1348" s="5"/>
      <c r="SKR1348" s="5"/>
      <c r="SKS1348" s="5"/>
      <c r="SKT1348" s="5"/>
      <c r="SKU1348" s="5"/>
      <c r="SKV1348" s="5"/>
      <c r="SKW1348" s="5"/>
      <c r="SKX1348" s="5"/>
      <c r="SKY1348" s="5"/>
      <c r="SKZ1348" s="5"/>
      <c r="SLA1348" s="5"/>
      <c r="SLB1348" s="5"/>
      <c r="SLC1348" s="5"/>
      <c r="SLD1348" s="5"/>
      <c r="SLE1348" s="5"/>
      <c r="SLF1348" s="5"/>
      <c r="SLG1348" s="5"/>
      <c r="SLH1348" s="5"/>
      <c r="SLI1348" s="5"/>
      <c r="SLJ1348" s="5"/>
      <c r="SLK1348" s="5"/>
      <c r="SLL1348" s="5"/>
      <c r="SLM1348" s="5"/>
      <c r="SLN1348" s="5"/>
      <c r="SLO1348" s="5"/>
      <c r="SLP1348" s="5"/>
      <c r="SLQ1348" s="5"/>
      <c r="SLR1348" s="5"/>
      <c r="SLS1348" s="5"/>
      <c r="SLT1348" s="5"/>
      <c r="SLU1348" s="5"/>
      <c r="SLV1348" s="5"/>
      <c r="SLW1348" s="5"/>
      <c r="SLX1348" s="5"/>
      <c r="SLY1348" s="5"/>
      <c r="SLZ1348" s="5"/>
      <c r="SMA1348" s="5"/>
      <c r="SMB1348" s="5"/>
      <c r="SMC1348" s="5"/>
      <c r="SMD1348" s="5"/>
      <c r="SME1348" s="5"/>
      <c r="SMF1348" s="5"/>
      <c r="SMG1348" s="5"/>
      <c r="SMH1348" s="5"/>
      <c r="SMI1348" s="5"/>
      <c r="SMJ1348" s="5"/>
      <c r="SMK1348" s="5"/>
      <c r="SML1348" s="5"/>
      <c r="SMM1348" s="5"/>
      <c r="SMN1348" s="5"/>
      <c r="SMO1348" s="5"/>
      <c r="SMP1348" s="5"/>
      <c r="SMQ1348" s="5"/>
      <c r="SMR1348" s="5"/>
      <c r="SMS1348" s="5"/>
      <c r="SMT1348" s="5"/>
      <c r="SMU1348" s="5"/>
      <c r="SMV1348" s="5"/>
      <c r="SMW1348" s="5"/>
      <c r="SMX1348" s="5"/>
      <c r="SMY1348" s="5"/>
      <c r="SMZ1348" s="5"/>
      <c r="SNA1348" s="5"/>
      <c r="SNB1348" s="5"/>
      <c r="SNC1348" s="5"/>
      <c r="SND1348" s="5"/>
      <c r="SNE1348" s="5"/>
      <c r="SNF1348" s="5"/>
      <c r="SNG1348" s="5"/>
      <c r="SNH1348" s="5"/>
      <c r="SNI1348" s="5"/>
      <c r="SNJ1348" s="5"/>
      <c r="SNK1348" s="5"/>
      <c r="SNL1348" s="5"/>
      <c r="SNM1348" s="5"/>
      <c r="SNN1348" s="5"/>
      <c r="SNO1348" s="5"/>
      <c r="SNP1348" s="5"/>
      <c r="SNQ1348" s="5"/>
      <c r="SNR1348" s="5"/>
      <c r="SNS1348" s="5"/>
      <c r="SNT1348" s="5"/>
      <c r="SNU1348" s="5"/>
      <c r="SNV1348" s="5"/>
      <c r="SNW1348" s="5"/>
      <c r="SNX1348" s="5"/>
      <c r="SNY1348" s="5"/>
      <c r="SNZ1348" s="5"/>
      <c r="SOA1348" s="5"/>
      <c r="SOB1348" s="5"/>
      <c r="SOC1348" s="5"/>
      <c r="SOD1348" s="5"/>
      <c r="SOE1348" s="5"/>
      <c r="SOF1348" s="5"/>
      <c r="SOG1348" s="5"/>
      <c r="SOH1348" s="5"/>
      <c r="SOI1348" s="5"/>
      <c r="SOJ1348" s="5"/>
      <c r="SOK1348" s="5"/>
      <c r="SOL1348" s="5"/>
      <c r="SOM1348" s="5"/>
      <c r="SON1348" s="5"/>
      <c r="SOO1348" s="5"/>
      <c r="SOP1348" s="5"/>
      <c r="SOQ1348" s="5"/>
      <c r="SOR1348" s="5"/>
      <c r="SOS1348" s="5"/>
      <c r="SOT1348" s="5"/>
      <c r="SOU1348" s="5"/>
      <c r="SOV1348" s="5"/>
      <c r="SOW1348" s="5"/>
      <c r="SOX1348" s="5"/>
      <c r="SOY1348" s="5"/>
      <c r="SOZ1348" s="5"/>
      <c r="SPA1348" s="5"/>
      <c r="SPB1348" s="5"/>
      <c r="SPC1348" s="5"/>
      <c r="SPD1348" s="5"/>
      <c r="SPE1348" s="5"/>
      <c r="SPF1348" s="5"/>
      <c r="SPG1348" s="5"/>
      <c r="SPH1348" s="5"/>
      <c r="SPI1348" s="5"/>
      <c r="SPJ1348" s="5"/>
      <c r="SPK1348" s="5"/>
      <c r="SPL1348" s="5"/>
      <c r="SPM1348" s="5"/>
      <c r="SPN1348" s="5"/>
      <c r="SPO1348" s="5"/>
      <c r="SPP1348" s="5"/>
      <c r="SPQ1348" s="5"/>
      <c r="SPR1348" s="5"/>
      <c r="SPS1348" s="5"/>
      <c r="SPT1348" s="5"/>
      <c r="SPU1348" s="5"/>
      <c r="SPV1348" s="5"/>
      <c r="SPW1348" s="5"/>
      <c r="SPX1348" s="5"/>
      <c r="SPY1348" s="5"/>
      <c r="SPZ1348" s="5"/>
      <c r="SQA1348" s="5"/>
      <c r="SQB1348" s="5"/>
      <c r="SQC1348" s="5"/>
      <c r="SQD1348" s="5"/>
      <c r="SQE1348" s="5"/>
      <c r="SQF1348" s="5"/>
      <c r="SQG1348" s="5"/>
      <c r="SQH1348" s="5"/>
      <c r="SQI1348" s="5"/>
      <c r="SQJ1348" s="5"/>
      <c r="SQK1348" s="5"/>
      <c r="SQL1348" s="5"/>
      <c r="SQM1348" s="5"/>
      <c r="SQN1348" s="5"/>
      <c r="SQO1348" s="5"/>
      <c r="SQP1348" s="5"/>
      <c r="SQQ1348" s="5"/>
      <c r="SQR1348" s="5"/>
      <c r="SQS1348" s="5"/>
      <c r="SQT1348" s="5"/>
      <c r="SQU1348" s="5"/>
      <c r="SQV1348" s="5"/>
      <c r="SQW1348" s="5"/>
      <c r="SQX1348" s="5"/>
      <c r="SQY1348" s="5"/>
      <c r="SQZ1348" s="5"/>
      <c r="SRA1348" s="5"/>
      <c r="SRB1348" s="5"/>
      <c r="SRC1348" s="5"/>
      <c r="SRD1348" s="5"/>
      <c r="SRE1348" s="5"/>
      <c r="SRF1348" s="5"/>
      <c r="SRG1348" s="5"/>
      <c r="SRH1348" s="5"/>
      <c r="SRI1348" s="5"/>
      <c r="SRJ1348" s="5"/>
      <c r="SRK1348" s="5"/>
      <c r="SRL1348" s="5"/>
      <c r="SRM1348" s="5"/>
      <c r="SRN1348" s="5"/>
      <c r="SRO1348" s="5"/>
      <c r="SRP1348" s="5"/>
      <c r="SRQ1348" s="5"/>
      <c r="SRR1348" s="5"/>
      <c r="SRS1348" s="5"/>
      <c r="SRT1348" s="5"/>
      <c r="SRU1348" s="5"/>
      <c r="SRV1348" s="5"/>
      <c r="SRW1348" s="5"/>
      <c r="SRX1348" s="5"/>
      <c r="SRY1348" s="5"/>
      <c r="SRZ1348" s="5"/>
      <c r="SSA1348" s="5"/>
      <c r="SSB1348" s="5"/>
      <c r="SSC1348" s="5"/>
      <c r="SSD1348" s="5"/>
      <c r="SSE1348" s="5"/>
      <c r="SSF1348" s="5"/>
      <c r="SSG1348" s="5"/>
      <c r="SSH1348" s="5"/>
      <c r="SSI1348" s="5"/>
      <c r="SSJ1348" s="5"/>
      <c r="SSK1348" s="5"/>
      <c r="SSL1348" s="5"/>
      <c r="SSM1348" s="5"/>
      <c r="SSN1348" s="5"/>
      <c r="SSO1348" s="5"/>
      <c r="SSP1348" s="5"/>
      <c r="SSQ1348" s="5"/>
      <c r="SSR1348" s="5"/>
      <c r="SSS1348" s="5"/>
      <c r="SST1348" s="5"/>
      <c r="SSU1348" s="5"/>
      <c r="SSV1348" s="5"/>
      <c r="SSW1348" s="5"/>
      <c r="SSX1348" s="5"/>
      <c r="SSY1348" s="5"/>
      <c r="SSZ1348" s="5"/>
      <c r="STA1348" s="5"/>
      <c r="STB1348" s="5"/>
      <c r="STC1348" s="5"/>
      <c r="STD1348" s="5"/>
      <c r="STE1348" s="5"/>
      <c r="STF1348" s="5"/>
      <c r="STG1348" s="5"/>
      <c r="STH1348" s="5"/>
      <c r="STI1348" s="5"/>
      <c r="STJ1348" s="5"/>
      <c r="STK1348" s="5"/>
      <c r="STL1348" s="5"/>
      <c r="STM1348" s="5"/>
      <c r="STN1348" s="5"/>
      <c r="STO1348" s="5"/>
      <c r="STP1348" s="5"/>
      <c r="STQ1348" s="5"/>
      <c r="STR1348" s="5"/>
      <c r="STS1348" s="5"/>
      <c r="STT1348" s="5"/>
      <c r="STU1348" s="5"/>
      <c r="STV1348" s="5"/>
      <c r="STW1348" s="5"/>
      <c r="STX1348" s="5"/>
      <c r="STY1348" s="5"/>
      <c r="STZ1348" s="5"/>
      <c r="SUA1348" s="5"/>
      <c r="SUB1348" s="5"/>
      <c r="SUC1348" s="5"/>
      <c r="SUD1348" s="5"/>
      <c r="SUE1348" s="5"/>
      <c r="SUF1348" s="5"/>
      <c r="SUG1348" s="5"/>
      <c r="SUH1348" s="5"/>
      <c r="SUI1348" s="5"/>
      <c r="SUJ1348" s="5"/>
      <c r="SUK1348" s="5"/>
      <c r="SUL1348" s="5"/>
      <c r="SUM1348" s="5"/>
      <c r="SUN1348" s="5"/>
      <c r="SUO1348" s="5"/>
      <c r="SUP1348" s="5"/>
      <c r="SUQ1348" s="5"/>
      <c r="SUR1348" s="5"/>
      <c r="SUS1348" s="5"/>
      <c r="SUT1348" s="5"/>
      <c r="SUU1348" s="5"/>
      <c r="SUV1348" s="5"/>
      <c r="SUW1348" s="5"/>
      <c r="SUX1348" s="5"/>
      <c r="SUY1348" s="5"/>
      <c r="SUZ1348" s="5"/>
      <c r="SVA1348" s="5"/>
      <c r="SVB1348" s="5"/>
      <c r="SVC1348" s="5"/>
      <c r="SVD1348" s="5"/>
      <c r="SVE1348" s="5"/>
      <c r="SVF1348" s="5"/>
      <c r="SVG1348" s="5"/>
      <c r="SVH1348" s="5"/>
      <c r="SVI1348" s="5"/>
      <c r="SVJ1348" s="5"/>
      <c r="SVK1348" s="5"/>
      <c r="SVL1348" s="5"/>
      <c r="SVM1348" s="5"/>
      <c r="SVN1348" s="5"/>
      <c r="SVO1348" s="5"/>
      <c r="SVP1348" s="5"/>
      <c r="SVQ1348" s="5"/>
      <c r="SVR1348" s="5"/>
      <c r="SVS1348" s="5"/>
      <c r="SVT1348" s="5"/>
      <c r="SVU1348" s="5"/>
      <c r="SVV1348" s="5"/>
      <c r="SVW1348" s="5"/>
      <c r="SVX1348" s="5"/>
      <c r="SVY1348" s="5"/>
      <c r="SVZ1348" s="5"/>
      <c r="SWA1348" s="5"/>
      <c r="SWB1348" s="5"/>
      <c r="SWC1348" s="5"/>
      <c r="SWD1348" s="5"/>
      <c r="SWE1348" s="5"/>
      <c r="SWF1348" s="5"/>
      <c r="SWG1348" s="5"/>
      <c r="SWH1348" s="5"/>
      <c r="SWI1348" s="5"/>
      <c r="SWJ1348" s="5"/>
      <c r="SWK1348" s="5"/>
      <c r="SWL1348" s="5"/>
      <c r="SWM1348" s="5"/>
      <c r="SWN1348" s="5"/>
      <c r="SWO1348" s="5"/>
      <c r="SWP1348" s="5"/>
      <c r="SWQ1348" s="5"/>
      <c r="SWR1348" s="5"/>
      <c r="SWS1348" s="5"/>
      <c r="SWT1348" s="5"/>
      <c r="SWU1348" s="5"/>
      <c r="SWV1348" s="5"/>
      <c r="SWW1348" s="5"/>
      <c r="SWX1348" s="5"/>
      <c r="SWY1348" s="5"/>
      <c r="SWZ1348" s="5"/>
      <c r="SXA1348" s="5"/>
      <c r="SXB1348" s="5"/>
      <c r="SXC1348" s="5"/>
      <c r="SXD1348" s="5"/>
      <c r="SXE1348" s="5"/>
      <c r="SXF1348" s="5"/>
      <c r="SXG1348" s="5"/>
      <c r="SXH1348" s="5"/>
      <c r="SXI1348" s="5"/>
      <c r="SXJ1348" s="5"/>
      <c r="SXK1348" s="5"/>
      <c r="SXL1348" s="5"/>
      <c r="SXM1348" s="5"/>
      <c r="SXN1348" s="5"/>
      <c r="SXO1348" s="5"/>
      <c r="SXP1348" s="5"/>
      <c r="SXQ1348" s="5"/>
      <c r="SXR1348" s="5"/>
      <c r="SXS1348" s="5"/>
      <c r="SXT1348" s="5"/>
      <c r="SXU1348" s="5"/>
      <c r="SXV1348" s="5"/>
      <c r="SXW1348" s="5"/>
      <c r="SXX1348" s="5"/>
      <c r="SXY1348" s="5"/>
      <c r="SXZ1348" s="5"/>
      <c r="SYA1348" s="5"/>
      <c r="SYB1348" s="5"/>
      <c r="SYC1348" s="5"/>
      <c r="SYD1348" s="5"/>
      <c r="SYE1348" s="5"/>
      <c r="SYF1348" s="5"/>
      <c r="SYG1348" s="5"/>
      <c r="SYH1348" s="5"/>
      <c r="SYI1348" s="5"/>
      <c r="SYJ1348" s="5"/>
      <c r="SYK1348" s="5"/>
      <c r="SYL1348" s="5"/>
      <c r="SYM1348" s="5"/>
      <c r="SYN1348" s="5"/>
      <c r="SYO1348" s="5"/>
      <c r="SYP1348" s="5"/>
      <c r="SYQ1348" s="5"/>
      <c r="SYR1348" s="5"/>
      <c r="SYS1348" s="5"/>
      <c r="SYT1348" s="5"/>
      <c r="SYU1348" s="5"/>
      <c r="SYV1348" s="5"/>
      <c r="SYW1348" s="5"/>
      <c r="SYX1348" s="5"/>
      <c r="SYY1348" s="5"/>
      <c r="SYZ1348" s="5"/>
      <c r="SZA1348" s="5"/>
      <c r="SZB1348" s="5"/>
      <c r="SZC1348" s="5"/>
      <c r="SZD1348" s="5"/>
      <c r="SZE1348" s="5"/>
      <c r="SZF1348" s="5"/>
      <c r="SZG1348" s="5"/>
      <c r="SZH1348" s="5"/>
      <c r="SZI1348" s="5"/>
      <c r="SZJ1348" s="5"/>
      <c r="SZK1348" s="5"/>
      <c r="SZL1348" s="5"/>
      <c r="SZM1348" s="5"/>
      <c r="SZN1348" s="5"/>
      <c r="SZO1348" s="5"/>
      <c r="SZP1348" s="5"/>
      <c r="SZQ1348" s="5"/>
      <c r="SZR1348" s="5"/>
      <c r="SZS1348" s="5"/>
      <c r="SZT1348" s="5"/>
      <c r="SZU1348" s="5"/>
      <c r="SZV1348" s="5"/>
      <c r="SZW1348" s="5"/>
      <c r="SZX1348" s="5"/>
      <c r="SZY1348" s="5"/>
      <c r="SZZ1348" s="5"/>
      <c r="TAA1348" s="5"/>
      <c r="TAB1348" s="5"/>
      <c r="TAC1348" s="5"/>
      <c r="TAD1348" s="5"/>
      <c r="TAE1348" s="5"/>
      <c r="TAF1348" s="5"/>
      <c r="TAG1348" s="5"/>
      <c r="TAH1348" s="5"/>
      <c r="TAI1348" s="5"/>
      <c r="TAJ1348" s="5"/>
      <c r="TAK1348" s="5"/>
      <c r="TAL1348" s="5"/>
      <c r="TAM1348" s="5"/>
      <c r="TAN1348" s="5"/>
      <c r="TAO1348" s="5"/>
      <c r="TAP1348" s="5"/>
      <c r="TAQ1348" s="5"/>
      <c r="TAR1348" s="5"/>
      <c r="TAS1348" s="5"/>
      <c r="TAT1348" s="5"/>
      <c r="TAU1348" s="5"/>
      <c r="TAV1348" s="5"/>
      <c r="TAW1348" s="5"/>
      <c r="TAX1348" s="5"/>
      <c r="TAY1348" s="5"/>
      <c r="TAZ1348" s="5"/>
      <c r="TBA1348" s="5"/>
      <c r="TBB1348" s="5"/>
      <c r="TBC1348" s="5"/>
      <c r="TBD1348" s="5"/>
      <c r="TBE1348" s="5"/>
      <c r="TBF1348" s="5"/>
      <c r="TBG1348" s="5"/>
      <c r="TBH1348" s="5"/>
      <c r="TBI1348" s="5"/>
      <c r="TBJ1348" s="5"/>
      <c r="TBK1348" s="5"/>
      <c r="TBL1348" s="5"/>
      <c r="TBM1348" s="5"/>
      <c r="TBN1348" s="5"/>
      <c r="TBO1348" s="5"/>
      <c r="TBP1348" s="5"/>
      <c r="TBQ1348" s="5"/>
      <c r="TBR1348" s="5"/>
      <c r="TBS1348" s="5"/>
      <c r="TBT1348" s="5"/>
      <c r="TBU1348" s="5"/>
      <c r="TBV1348" s="5"/>
      <c r="TBW1348" s="5"/>
      <c r="TBX1348" s="5"/>
      <c r="TBY1348" s="5"/>
      <c r="TBZ1348" s="5"/>
      <c r="TCA1348" s="5"/>
      <c r="TCB1348" s="5"/>
      <c r="TCC1348" s="5"/>
      <c r="TCD1348" s="5"/>
      <c r="TCE1348" s="5"/>
      <c r="TCF1348" s="5"/>
      <c r="TCG1348" s="5"/>
      <c r="TCH1348" s="5"/>
      <c r="TCI1348" s="5"/>
      <c r="TCJ1348" s="5"/>
      <c r="TCK1348" s="5"/>
      <c r="TCL1348" s="5"/>
      <c r="TCM1348" s="5"/>
      <c r="TCN1348" s="5"/>
      <c r="TCO1348" s="5"/>
      <c r="TCP1348" s="5"/>
      <c r="TCQ1348" s="5"/>
      <c r="TCR1348" s="5"/>
      <c r="TCS1348" s="5"/>
      <c r="TCT1348" s="5"/>
      <c r="TCU1348" s="5"/>
      <c r="TCV1348" s="5"/>
      <c r="TCW1348" s="5"/>
      <c r="TCX1348" s="5"/>
      <c r="TCY1348" s="5"/>
      <c r="TCZ1348" s="5"/>
      <c r="TDA1348" s="5"/>
      <c r="TDB1348" s="5"/>
      <c r="TDC1348" s="5"/>
      <c r="TDD1348" s="5"/>
      <c r="TDE1348" s="5"/>
      <c r="TDF1348" s="5"/>
      <c r="TDG1348" s="5"/>
      <c r="TDH1348" s="5"/>
      <c r="TDI1348" s="5"/>
      <c r="TDJ1348" s="5"/>
      <c r="TDK1348" s="5"/>
      <c r="TDL1348" s="5"/>
      <c r="TDM1348" s="5"/>
      <c r="TDN1348" s="5"/>
      <c r="TDO1348" s="5"/>
      <c r="TDP1348" s="5"/>
      <c r="TDQ1348" s="5"/>
      <c r="TDR1348" s="5"/>
      <c r="TDS1348" s="5"/>
      <c r="TDT1348" s="5"/>
      <c r="TDU1348" s="5"/>
      <c r="TDV1348" s="5"/>
      <c r="TDW1348" s="5"/>
      <c r="TDX1348" s="5"/>
      <c r="TDY1348" s="5"/>
      <c r="TDZ1348" s="5"/>
      <c r="TEA1348" s="5"/>
      <c r="TEB1348" s="5"/>
      <c r="TEC1348" s="5"/>
      <c r="TED1348" s="5"/>
      <c r="TEE1348" s="5"/>
      <c r="TEF1348" s="5"/>
      <c r="TEG1348" s="5"/>
      <c r="TEH1348" s="5"/>
      <c r="TEI1348" s="5"/>
      <c r="TEJ1348" s="5"/>
      <c r="TEK1348" s="5"/>
      <c r="TEL1348" s="5"/>
      <c r="TEM1348" s="5"/>
      <c r="TEN1348" s="5"/>
      <c r="TEO1348" s="5"/>
      <c r="TEP1348" s="5"/>
      <c r="TEQ1348" s="5"/>
      <c r="TER1348" s="5"/>
      <c r="TES1348" s="5"/>
      <c r="TET1348" s="5"/>
      <c r="TEU1348" s="5"/>
      <c r="TEV1348" s="5"/>
      <c r="TEW1348" s="5"/>
      <c r="TEX1348" s="5"/>
      <c r="TEY1348" s="5"/>
      <c r="TEZ1348" s="5"/>
      <c r="TFA1348" s="5"/>
      <c r="TFB1348" s="5"/>
      <c r="TFC1348" s="5"/>
      <c r="TFD1348" s="5"/>
      <c r="TFE1348" s="5"/>
      <c r="TFF1348" s="5"/>
      <c r="TFG1348" s="5"/>
      <c r="TFH1348" s="5"/>
      <c r="TFI1348" s="5"/>
      <c r="TFJ1348" s="5"/>
      <c r="TFK1348" s="5"/>
      <c r="TFL1348" s="5"/>
      <c r="TFM1348" s="5"/>
      <c r="TFN1348" s="5"/>
      <c r="TFO1348" s="5"/>
      <c r="TFP1348" s="5"/>
      <c r="TFQ1348" s="5"/>
      <c r="TFR1348" s="5"/>
      <c r="TFS1348" s="5"/>
      <c r="TFT1348" s="5"/>
      <c r="TFU1348" s="5"/>
      <c r="TFV1348" s="5"/>
      <c r="TFW1348" s="5"/>
      <c r="TFX1348" s="5"/>
      <c r="TFY1348" s="5"/>
      <c r="TFZ1348" s="5"/>
      <c r="TGA1348" s="5"/>
      <c r="TGB1348" s="5"/>
      <c r="TGC1348" s="5"/>
      <c r="TGD1348" s="5"/>
      <c r="TGE1348" s="5"/>
      <c r="TGF1348" s="5"/>
      <c r="TGG1348" s="5"/>
      <c r="TGH1348" s="5"/>
      <c r="TGI1348" s="5"/>
      <c r="TGJ1348" s="5"/>
      <c r="TGK1348" s="5"/>
      <c r="TGL1348" s="5"/>
      <c r="TGM1348" s="5"/>
      <c r="TGN1348" s="5"/>
      <c r="TGO1348" s="5"/>
      <c r="TGP1348" s="5"/>
      <c r="TGQ1348" s="5"/>
      <c r="TGR1348" s="5"/>
      <c r="TGS1348" s="5"/>
      <c r="TGT1348" s="5"/>
      <c r="TGU1348" s="5"/>
      <c r="TGV1348" s="5"/>
      <c r="TGW1348" s="5"/>
      <c r="TGX1348" s="5"/>
      <c r="TGY1348" s="5"/>
      <c r="TGZ1348" s="5"/>
      <c r="THA1348" s="5"/>
      <c r="THB1348" s="5"/>
      <c r="THC1348" s="5"/>
      <c r="THD1348" s="5"/>
      <c r="THE1348" s="5"/>
      <c r="THF1348" s="5"/>
      <c r="THG1348" s="5"/>
      <c r="THH1348" s="5"/>
      <c r="THI1348" s="5"/>
      <c r="THJ1348" s="5"/>
      <c r="THK1348" s="5"/>
      <c r="THL1348" s="5"/>
      <c r="THM1348" s="5"/>
      <c r="THN1348" s="5"/>
      <c r="THO1348" s="5"/>
      <c r="THP1348" s="5"/>
      <c r="THQ1348" s="5"/>
      <c r="THR1348" s="5"/>
      <c r="THS1348" s="5"/>
      <c r="THT1348" s="5"/>
      <c r="THU1348" s="5"/>
      <c r="THV1348" s="5"/>
      <c r="THW1348" s="5"/>
      <c r="THX1348" s="5"/>
      <c r="THY1348" s="5"/>
      <c r="THZ1348" s="5"/>
      <c r="TIA1348" s="5"/>
      <c r="TIB1348" s="5"/>
      <c r="TIC1348" s="5"/>
      <c r="TID1348" s="5"/>
      <c r="TIE1348" s="5"/>
      <c r="TIF1348" s="5"/>
      <c r="TIG1348" s="5"/>
      <c r="TIH1348" s="5"/>
      <c r="TII1348" s="5"/>
      <c r="TIJ1348" s="5"/>
      <c r="TIK1348" s="5"/>
      <c r="TIL1348" s="5"/>
      <c r="TIM1348" s="5"/>
      <c r="TIN1348" s="5"/>
      <c r="TIO1348" s="5"/>
      <c r="TIP1348" s="5"/>
      <c r="TIQ1348" s="5"/>
      <c r="TIR1348" s="5"/>
      <c r="TIS1348" s="5"/>
      <c r="TIT1348" s="5"/>
      <c r="TIU1348" s="5"/>
      <c r="TIV1348" s="5"/>
      <c r="TIW1348" s="5"/>
      <c r="TIX1348" s="5"/>
      <c r="TIY1348" s="5"/>
      <c r="TIZ1348" s="5"/>
      <c r="TJA1348" s="5"/>
      <c r="TJB1348" s="5"/>
      <c r="TJC1348" s="5"/>
      <c r="TJD1348" s="5"/>
      <c r="TJE1348" s="5"/>
      <c r="TJF1348" s="5"/>
      <c r="TJG1348" s="5"/>
      <c r="TJH1348" s="5"/>
      <c r="TJI1348" s="5"/>
      <c r="TJJ1348" s="5"/>
      <c r="TJK1348" s="5"/>
      <c r="TJL1348" s="5"/>
      <c r="TJM1348" s="5"/>
      <c r="TJN1348" s="5"/>
      <c r="TJO1348" s="5"/>
      <c r="TJP1348" s="5"/>
      <c r="TJQ1348" s="5"/>
      <c r="TJR1348" s="5"/>
      <c r="TJS1348" s="5"/>
      <c r="TJT1348" s="5"/>
      <c r="TJU1348" s="5"/>
      <c r="TJV1348" s="5"/>
      <c r="TJW1348" s="5"/>
      <c r="TJX1348" s="5"/>
      <c r="TJY1348" s="5"/>
      <c r="TJZ1348" s="5"/>
      <c r="TKA1348" s="5"/>
      <c r="TKB1348" s="5"/>
      <c r="TKC1348" s="5"/>
      <c r="TKD1348" s="5"/>
      <c r="TKE1348" s="5"/>
      <c r="TKF1348" s="5"/>
      <c r="TKG1348" s="5"/>
      <c r="TKH1348" s="5"/>
      <c r="TKI1348" s="5"/>
      <c r="TKJ1348" s="5"/>
      <c r="TKK1348" s="5"/>
      <c r="TKL1348" s="5"/>
      <c r="TKM1348" s="5"/>
      <c r="TKN1348" s="5"/>
      <c r="TKO1348" s="5"/>
      <c r="TKP1348" s="5"/>
      <c r="TKQ1348" s="5"/>
      <c r="TKR1348" s="5"/>
      <c r="TKS1348" s="5"/>
      <c r="TKT1348" s="5"/>
      <c r="TKU1348" s="5"/>
      <c r="TKV1348" s="5"/>
      <c r="TKW1348" s="5"/>
      <c r="TKX1348" s="5"/>
      <c r="TKY1348" s="5"/>
      <c r="TKZ1348" s="5"/>
      <c r="TLA1348" s="5"/>
      <c r="TLB1348" s="5"/>
      <c r="TLC1348" s="5"/>
      <c r="TLD1348" s="5"/>
      <c r="TLE1348" s="5"/>
      <c r="TLF1348" s="5"/>
      <c r="TLG1348" s="5"/>
      <c r="TLH1348" s="5"/>
      <c r="TLI1348" s="5"/>
      <c r="TLJ1348" s="5"/>
      <c r="TLK1348" s="5"/>
      <c r="TLL1348" s="5"/>
      <c r="TLM1348" s="5"/>
      <c r="TLN1348" s="5"/>
      <c r="TLO1348" s="5"/>
      <c r="TLP1348" s="5"/>
      <c r="TLQ1348" s="5"/>
      <c r="TLR1348" s="5"/>
      <c r="TLS1348" s="5"/>
      <c r="TLT1348" s="5"/>
      <c r="TLU1348" s="5"/>
      <c r="TLV1348" s="5"/>
      <c r="TLW1348" s="5"/>
      <c r="TLX1348" s="5"/>
      <c r="TLY1348" s="5"/>
      <c r="TLZ1348" s="5"/>
      <c r="TMA1348" s="5"/>
      <c r="TMB1348" s="5"/>
      <c r="TMC1348" s="5"/>
      <c r="TMD1348" s="5"/>
      <c r="TME1348" s="5"/>
      <c r="TMF1348" s="5"/>
      <c r="TMG1348" s="5"/>
      <c r="TMH1348" s="5"/>
      <c r="TMI1348" s="5"/>
      <c r="TMJ1348" s="5"/>
      <c r="TMK1348" s="5"/>
      <c r="TML1348" s="5"/>
      <c r="TMM1348" s="5"/>
      <c r="TMN1348" s="5"/>
      <c r="TMO1348" s="5"/>
      <c r="TMP1348" s="5"/>
      <c r="TMQ1348" s="5"/>
      <c r="TMR1348" s="5"/>
      <c r="TMS1348" s="5"/>
      <c r="TMT1348" s="5"/>
      <c r="TMU1348" s="5"/>
      <c r="TMV1348" s="5"/>
      <c r="TMW1348" s="5"/>
      <c r="TMX1348" s="5"/>
      <c r="TMY1348" s="5"/>
      <c r="TMZ1348" s="5"/>
      <c r="TNA1348" s="5"/>
      <c r="TNB1348" s="5"/>
      <c r="TNC1348" s="5"/>
      <c r="TND1348" s="5"/>
      <c r="TNE1348" s="5"/>
      <c r="TNF1348" s="5"/>
      <c r="TNG1348" s="5"/>
      <c r="TNH1348" s="5"/>
      <c r="TNI1348" s="5"/>
      <c r="TNJ1348" s="5"/>
      <c r="TNK1348" s="5"/>
      <c r="TNL1348" s="5"/>
      <c r="TNM1348" s="5"/>
      <c r="TNN1348" s="5"/>
      <c r="TNO1348" s="5"/>
      <c r="TNP1348" s="5"/>
      <c r="TNQ1348" s="5"/>
      <c r="TNR1348" s="5"/>
      <c r="TNS1348" s="5"/>
      <c r="TNT1348" s="5"/>
      <c r="TNU1348" s="5"/>
      <c r="TNV1348" s="5"/>
      <c r="TNW1348" s="5"/>
      <c r="TNX1348" s="5"/>
      <c r="TNY1348" s="5"/>
      <c r="TNZ1348" s="5"/>
      <c r="TOA1348" s="5"/>
      <c r="TOB1348" s="5"/>
      <c r="TOC1348" s="5"/>
      <c r="TOD1348" s="5"/>
      <c r="TOE1348" s="5"/>
      <c r="TOF1348" s="5"/>
      <c r="TOG1348" s="5"/>
      <c r="TOH1348" s="5"/>
      <c r="TOI1348" s="5"/>
      <c r="TOJ1348" s="5"/>
      <c r="TOK1348" s="5"/>
      <c r="TOL1348" s="5"/>
      <c r="TOM1348" s="5"/>
      <c r="TON1348" s="5"/>
      <c r="TOO1348" s="5"/>
      <c r="TOP1348" s="5"/>
      <c r="TOQ1348" s="5"/>
      <c r="TOR1348" s="5"/>
      <c r="TOS1348" s="5"/>
      <c r="TOT1348" s="5"/>
      <c r="TOU1348" s="5"/>
      <c r="TOV1348" s="5"/>
      <c r="TOW1348" s="5"/>
      <c r="TOX1348" s="5"/>
      <c r="TOY1348" s="5"/>
      <c r="TOZ1348" s="5"/>
      <c r="TPA1348" s="5"/>
      <c r="TPB1348" s="5"/>
      <c r="TPC1348" s="5"/>
      <c r="TPD1348" s="5"/>
      <c r="TPE1348" s="5"/>
      <c r="TPF1348" s="5"/>
      <c r="TPG1348" s="5"/>
      <c r="TPH1348" s="5"/>
      <c r="TPI1348" s="5"/>
      <c r="TPJ1348" s="5"/>
      <c r="TPK1348" s="5"/>
      <c r="TPL1348" s="5"/>
      <c r="TPM1348" s="5"/>
      <c r="TPN1348" s="5"/>
      <c r="TPO1348" s="5"/>
      <c r="TPP1348" s="5"/>
      <c r="TPQ1348" s="5"/>
      <c r="TPR1348" s="5"/>
      <c r="TPS1348" s="5"/>
      <c r="TPT1348" s="5"/>
      <c r="TPU1348" s="5"/>
      <c r="TPV1348" s="5"/>
      <c r="TPW1348" s="5"/>
      <c r="TPX1348" s="5"/>
      <c r="TPY1348" s="5"/>
      <c r="TPZ1348" s="5"/>
      <c r="TQA1348" s="5"/>
      <c r="TQB1348" s="5"/>
      <c r="TQC1348" s="5"/>
      <c r="TQD1348" s="5"/>
      <c r="TQE1348" s="5"/>
      <c r="TQF1348" s="5"/>
      <c r="TQG1348" s="5"/>
      <c r="TQH1348" s="5"/>
      <c r="TQI1348" s="5"/>
      <c r="TQJ1348" s="5"/>
      <c r="TQK1348" s="5"/>
      <c r="TQL1348" s="5"/>
      <c r="TQM1348" s="5"/>
      <c r="TQN1348" s="5"/>
      <c r="TQO1348" s="5"/>
      <c r="TQP1348" s="5"/>
      <c r="TQQ1348" s="5"/>
      <c r="TQR1348" s="5"/>
      <c r="TQS1348" s="5"/>
      <c r="TQT1348" s="5"/>
      <c r="TQU1348" s="5"/>
      <c r="TQV1348" s="5"/>
      <c r="TQW1348" s="5"/>
      <c r="TQX1348" s="5"/>
      <c r="TQY1348" s="5"/>
      <c r="TQZ1348" s="5"/>
      <c r="TRA1348" s="5"/>
      <c r="TRB1348" s="5"/>
      <c r="TRC1348" s="5"/>
      <c r="TRD1348" s="5"/>
      <c r="TRE1348" s="5"/>
      <c r="TRF1348" s="5"/>
      <c r="TRG1348" s="5"/>
      <c r="TRH1348" s="5"/>
      <c r="TRI1348" s="5"/>
      <c r="TRJ1348" s="5"/>
      <c r="TRK1348" s="5"/>
      <c r="TRL1348" s="5"/>
      <c r="TRM1348" s="5"/>
      <c r="TRN1348" s="5"/>
      <c r="TRO1348" s="5"/>
      <c r="TRP1348" s="5"/>
      <c r="TRQ1348" s="5"/>
      <c r="TRR1348" s="5"/>
      <c r="TRS1348" s="5"/>
      <c r="TRT1348" s="5"/>
      <c r="TRU1348" s="5"/>
      <c r="TRV1348" s="5"/>
      <c r="TRW1348" s="5"/>
      <c r="TRX1348" s="5"/>
      <c r="TRY1348" s="5"/>
      <c r="TRZ1348" s="5"/>
      <c r="TSA1348" s="5"/>
      <c r="TSB1348" s="5"/>
      <c r="TSC1348" s="5"/>
      <c r="TSD1348" s="5"/>
      <c r="TSE1348" s="5"/>
      <c r="TSF1348" s="5"/>
      <c r="TSG1348" s="5"/>
      <c r="TSH1348" s="5"/>
      <c r="TSI1348" s="5"/>
      <c r="TSJ1348" s="5"/>
      <c r="TSK1348" s="5"/>
      <c r="TSL1348" s="5"/>
      <c r="TSM1348" s="5"/>
      <c r="TSN1348" s="5"/>
      <c r="TSO1348" s="5"/>
      <c r="TSP1348" s="5"/>
      <c r="TSQ1348" s="5"/>
      <c r="TSR1348" s="5"/>
      <c r="TSS1348" s="5"/>
      <c r="TST1348" s="5"/>
      <c r="TSU1348" s="5"/>
      <c r="TSV1348" s="5"/>
      <c r="TSW1348" s="5"/>
      <c r="TSX1348" s="5"/>
      <c r="TSY1348" s="5"/>
      <c r="TSZ1348" s="5"/>
      <c r="TTA1348" s="5"/>
      <c r="TTB1348" s="5"/>
      <c r="TTC1348" s="5"/>
      <c r="TTD1348" s="5"/>
      <c r="TTE1348" s="5"/>
      <c r="TTF1348" s="5"/>
      <c r="TTG1348" s="5"/>
      <c r="TTH1348" s="5"/>
      <c r="TTI1348" s="5"/>
      <c r="TTJ1348" s="5"/>
      <c r="TTK1348" s="5"/>
      <c r="TTL1348" s="5"/>
      <c r="TTM1348" s="5"/>
      <c r="TTN1348" s="5"/>
      <c r="TTO1348" s="5"/>
      <c r="TTP1348" s="5"/>
      <c r="TTQ1348" s="5"/>
      <c r="TTR1348" s="5"/>
      <c r="TTS1348" s="5"/>
      <c r="TTT1348" s="5"/>
      <c r="TTU1348" s="5"/>
      <c r="TTV1348" s="5"/>
      <c r="TTW1348" s="5"/>
      <c r="TTX1348" s="5"/>
      <c r="TTY1348" s="5"/>
      <c r="TTZ1348" s="5"/>
      <c r="TUA1348" s="5"/>
      <c r="TUB1348" s="5"/>
      <c r="TUC1348" s="5"/>
      <c r="TUD1348" s="5"/>
      <c r="TUE1348" s="5"/>
      <c r="TUF1348" s="5"/>
      <c r="TUG1348" s="5"/>
      <c r="TUH1348" s="5"/>
      <c r="TUI1348" s="5"/>
      <c r="TUJ1348" s="5"/>
      <c r="TUK1348" s="5"/>
      <c r="TUL1348" s="5"/>
      <c r="TUM1348" s="5"/>
      <c r="TUN1348" s="5"/>
      <c r="TUO1348" s="5"/>
      <c r="TUP1348" s="5"/>
      <c r="TUQ1348" s="5"/>
      <c r="TUR1348" s="5"/>
      <c r="TUS1348" s="5"/>
      <c r="TUT1348" s="5"/>
      <c r="TUU1348" s="5"/>
      <c r="TUV1348" s="5"/>
      <c r="TUW1348" s="5"/>
      <c r="TUX1348" s="5"/>
      <c r="TUY1348" s="5"/>
      <c r="TUZ1348" s="5"/>
      <c r="TVA1348" s="5"/>
      <c r="TVB1348" s="5"/>
      <c r="TVC1348" s="5"/>
      <c r="TVD1348" s="5"/>
      <c r="TVE1348" s="5"/>
      <c r="TVF1348" s="5"/>
      <c r="TVG1348" s="5"/>
      <c r="TVH1348" s="5"/>
      <c r="TVI1348" s="5"/>
      <c r="TVJ1348" s="5"/>
      <c r="TVK1348" s="5"/>
      <c r="TVL1348" s="5"/>
      <c r="TVM1348" s="5"/>
      <c r="TVN1348" s="5"/>
      <c r="TVO1348" s="5"/>
      <c r="TVP1348" s="5"/>
      <c r="TVQ1348" s="5"/>
      <c r="TVR1348" s="5"/>
      <c r="TVS1348" s="5"/>
      <c r="TVT1348" s="5"/>
      <c r="TVU1348" s="5"/>
      <c r="TVV1348" s="5"/>
      <c r="TVW1348" s="5"/>
      <c r="TVX1348" s="5"/>
      <c r="TVY1348" s="5"/>
      <c r="TVZ1348" s="5"/>
      <c r="TWA1348" s="5"/>
      <c r="TWB1348" s="5"/>
      <c r="TWC1348" s="5"/>
      <c r="TWD1348" s="5"/>
      <c r="TWE1348" s="5"/>
      <c r="TWF1348" s="5"/>
      <c r="TWG1348" s="5"/>
      <c r="TWH1348" s="5"/>
      <c r="TWI1348" s="5"/>
      <c r="TWJ1348" s="5"/>
      <c r="TWK1348" s="5"/>
      <c r="TWL1348" s="5"/>
      <c r="TWM1348" s="5"/>
      <c r="TWN1348" s="5"/>
      <c r="TWO1348" s="5"/>
      <c r="TWP1348" s="5"/>
      <c r="TWQ1348" s="5"/>
      <c r="TWR1348" s="5"/>
      <c r="TWS1348" s="5"/>
      <c r="TWT1348" s="5"/>
      <c r="TWU1348" s="5"/>
      <c r="TWV1348" s="5"/>
      <c r="TWW1348" s="5"/>
      <c r="TWX1348" s="5"/>
      <c r="TWY1348" s="5"/>
      <c r="TWZ1348" s="5"/>
      <c r="TXA1348" s="5"/>
      <c r="TXB1348" s="5"/>
      <c r="TXC1348" s="5"/>
      <c r="TXD1348" s="5"/>
      <c r="TXE1348" s="5"/>
      <c r="TXF1348" s="5"/>
      <c r="TXG1348" s="5"/>
      <c r="TXH1348" s="5"/>
      <c r="TXI1348" s="5"/>
      <c r="TXJ1348" s="5"/>
      <c r="TXK1348" s="5"/>
      <c r="TXL1348" s="5"/>
      <c r="TXM1348" s="5"/>
      <c r="TXN1348" s="5"/>
      <c r="TXO1348" s="5"/>
      <c r="TXP1348" s="5"/>
      <c r="TXQ1348" s="5"/>
      <c r="TXR1348" s="5"/>
      <c r="TXS1348" s="5"/>
      <c r="TXT1348" s="5"/>
      <c r="TXU1348" s="5"/>
      <c r="TXV1348" s="5"/>
      <c r="TXW1348" s="5"/>
      <c r="TXX1348" s="5"/>
      <c r="TXY1348" s="5"/>
      <c r="TXZ1348" s="5"/>
      <c r="TYA1348" s="5"/>
      <c r="TYB1348" s="5"/>
      <c r="TYC1348" s="5"/>
      <c r="TYD1348" s="5"/>
      <c r="TYE1348" s="5"/>
      <c r="TYF1348" s="5"/>
      <c r="TYG1348" s="5"/>
      <c r="TYH1348" s="5"/>
      <c r="TYI1348" s="5"/>
      <c r="TYJ1348" s="5"/>
      <c r="TYK1348" s="5"/>
      <c r="TYL1348" s="5"/>
      <c r="TYM1348" s="5"/>
      <c r="TYN1348" s="5"/>
      <c r="TYO1348" s="5"/>
      <c r="TYP1348" s="5"/>
      <c r="TYQ1348" s="5"/>
      <c r="TYR1348" s="5"/>
      <c r="TYS1348" s="5"/>
      <c r="TYT1348" s="5"/>
      <c r="TYU1348" s="5"/>
      <c r="TYV1348" s="5"/>
      <c r="TYW1348" s="5"/>
      <c r="TYX1348" s="5"/>
      <c r="TYY1348" s="5"/>
      <c r="TYZ1348" s="5"/>
      <c r="TZA1348" s="5"/>
      <c r="TZB1348" s="5"/>
      <c r="TZC1348" s="5"/>
      <c r="TZD1348" s="5"/>
      <c r="TZE1348" s="5"/>
      <c r="TZF1348" s="5"/>
      <c r="TZG1348" s="5"/>
      <c r="TZH1348" s="5"/>
      <c r="TZI1348" s="5"/>
      <c r="TZJ1348" s="5"/>
      <c r="TZK1348" s="5"/>
      <c r="TZL1348" s="5"/>
      <c r="TZM1348" s="5"/>
      <c r="TZN1348" s="5"/>
      <c r="TZO1348" s="5"/>
      <c r="TZP1348" s="5"/>
      <c r="TZQ1348" s="5"/>
      <c r="TZR1348" s="5"/>
      <c r="TZS1348" s="5"/>
      <c r="TZT1348" s="5"/>
      <c r="TZU1348" s="5"/>
      <c r="TZV1348" s="5"/>
      <c r="TZW1348" s="5"/>
      <c r="TZX1348" s="5"/>
      <c r="TZY1348" s="5"/>
      <c r="TZZ1348" s="5"/>
      <c r="UAA1348" s="5"/>
      <c r="UAB1348" s="5"/>
      <c r="UAC1348" s="5"/>
      <c r="UAD1348" s="5"/>
      <c r="UAE1348" s="5"/>
      <c r="UAF1348" s="5"/>
      <c r="UAG1348" s="5"/>
      <c r="UAH1348" s="5"/>
      <c r="UAI1348" s="5"/>
      <c r="UAJ1348" s="5"/>
      <c r="UAK1348" s="5"/>
      <c r="UAL1348" s="5"/>
      <c r="UAM1348" s="5"/>
      <c r="UAN1348" s="5"/>
      <c r="UAO1348" s="5"/>
      <c r="UAP1348" s="5"/>
      <c r="UAQ1348" s="5"/>
      <c r="UAR1348" s="5"/>
      <c r="UAS1348" s="5"/>
      <c r="UAT1348" s="5"/>
      <c r="UAU1348" s="5"/>
      <c r="UAV1348" s="5"/>
      <c r="UAW1348" s="5"/>
      <c r="UAX1348" s="5"/>
      <c r="UAY1348" s="5"/>
      <c r="UAZ1348" s="5"/>
      <c r="UBA1348" s="5"/>
      <c r="UBB1348" s="5"/>
      <c r="UBC1348" s="5"/>
      <c r="UBD1348" s="5"/>
      <c r="UBE1348" s="5"/>
      <c r="UBF1348" s="5"/>
      <c r="UBG1348" s="5"/>
      <c r="UBH1348" s="5"/>
      <c r="UBI1348" s="5"/>
      <c r="UBJ1348" s="5"/>
      <c r="UBK1348" s="5"/>
      <c r="UBL1348" s="5"/>
      <c r="UBM1348" s="5"/>
      <c r="UBN1348" s="5"/>
      <c r="UBO1348" s="5"/>
      <c r="UBP1348" s="5"/>
      <c r="UBQ1348" s="5"/>
      <c r="UBR1348" s="5"/>
      <c r="UBS1348" s="5"/>
      <c r="UBT1348" s="5"/>
      <c r="UBU1348" s="5"/>
      <c r="UBV1348" s="5"/>
      <c r="UBW1348" s="5"/>
      <c r="UBX1348" s="5"/>
      <c r="UBY1348" s="5"/>
      <c r="UBZ1348" s="5"/>
      <c r="UCA1348" s="5"/>
      <c r="UCB1348" s="5"/>
      <c r="UCC1348" s="5"/>
      <c r="UCD1348" s="5"/>
      <c r="UCE1348" s="5"/>
      <c r="UCF1348" s="5"/>
      <c r="UCG1348" s="5"/>
      <c r="UCH1348" s="5"/>
      <c r="UCI1348" s="5"/>
      <c r="UCJ1348" s="5"/>
      <c r="UCK1348" s="5"/>
      <c r="UCL1348" s="5"/>
      <c r="UCM1348" s="5"/>
      <c r="UCN1348" s="5"/>
      <c r="UCO1348" s="5"/>
      <c r="UCP1348" s="5"/>
      <c r="UCQ1348" s="5"/>
      <c r="UCR1348" s="5"/>
      <c r="UCS1348" s="5"/>
      <c r="UCT1348" s="5"/>
      <c r="UCU1348" s="5"/>
      <c r="UCV1348" s="5"/>
      <c r="UCW1348" s="5"/>
      <c r="UCX1348" s="5"/>
      <c r="UCY1348" s="5"/>
      <c r="UCZ1348" s="5"/>
      <c r="UDA1348" s="5"/>
      <c r="UDB1348" s="5"/>
      <c r="UDC1348" s="5"/>
      <c r="UDD1348" s="5"/>
      <c r="UDE1348" s="5"/>
      <c r="UDF1348" s="5"/>
      <c r="UDG1348" s="5"/>
      <c r="UDH1348" s="5"/>
      <c r="UDI1348" s="5"/>
      <c r="UDJ1348" s="5"/>
      <c r="UDK1348" s="5"/>
      <c r="UDL1348" s="5"/>
      <c r="UDM1348" s="5"/>
      <c r="UDN1348" s="5"/>
      <c r="UDO1348" s="5"/>
      <c r="UDP1348" s="5"/>
      <c r="UDQ1348" s="5"/>
      <c r="UDR1348" s="5"/>
      <c r="UDS1348" s="5"/>
      <c r="UDT1348" s="5"/>
      <c r="UDU1348" s="5"/>
      <c r="UDV1348" s="5"/>
      <c r="UDW1348" s="5"/>
      <c r="UDX1348" s="5"/>
      <c r="UDY1348" s="5"/>
      <c r="UDZ1348" s="5"/>
      <c r="UEA1348" s="5"/>
      <c r="UEB1348" s="5"/>
      <c r="UEC1348" s="5"/>
      <c r="UED1348" s="5"/>
      <c r="UEE1348" s="5"/>
      <c r="UEF1348" s="5"/>
      <c r="UEG1348" s="5"/>
      <c r="UEH1348" s="5"/>
      <c r="UEI1348" s="5"/>
      <c r="UEJ1348" s="5"/>
      <c r="UEK1348" s="5"/>
      <c r="UEL1348" s="5"/>
      <c r="UEM1348" s="5"/>
      <c r="UEN1348" s="5"/>
      <c r="UEO1348" s="5"/>
      <c r="UEP1348" s="5"/>
      <c r="UEQ1348" s="5"/>
      <c r="UER1348" s="5"/>
      <c r="UES1348" s="5"/>
      <c r="UET1348" s="5"/>
      <c r="UEU1348" s="5"/>
      <c r="UEV1348" s="5"/>
      <c r="UEW1348" s="5"/>
      <c r="UEX1348" s="5"/>
      <c r="UEY1348" s="5"/>
      <c r="UEZ1348" s="5"/>
      <c r="UFA1348" s="5"/>
      <c r="UFB1348" s="5"/>
      <c r="UFC1348" s="5"/>
      <c r="UFD1348" s="5"/>
      <c r="UFE1348" s="5"/>
      <c r="UFF1348" s="5"/>
      <c r="UFG1348" s="5"/>
      <c r="UFH1348" s="5"/>
      <c r="UFI1348" s="5"/>
      <c r="UFJ1348" s="5"/>
      <c r="UFK1348" s="5"/>
      <c r="UFL1348" s="5"/>
      <c r="UFM1348" s="5"/>
      <c r="UFN1348" s="5"/>
      <c r="UFO1348" s="5"/>
      <c r="UFP1348" s="5"/>
      <c r="UFQ1348" s="5"/>
      <c r="UFR1348" s="5"/>
      <c r="UFS1348" s="5"/>
      <c r="UFT1348" s="5"/>
      <c r="UFU1348" s="5"/>
      <c r="UFV1348" s="5"/>
      <c r="UFW1348" s="5"/>
      <c r="UFX1348" s="5"/>
      <c r="UFY1348" s="5"/>
      <c r="UFZ1348" s="5"/>
      <c r="UGA1348" s="5"/>
      <c r="UGB1348" s="5"/>
      <c r="UGC1348" s="5"/>
      <c r="UGD1348" s="5"/>
      <c r="UGE1348" s="5"/>
      <c r="UGF1348" s="5"/>
      <c r="UGG1348" s="5"/>
      <c r="UGH1348" s="5"/>
      <c r="UGI1348" s="5"/>
      <c r="UGJ1348" s="5"/>
      <c r="UGK1348" s="5"/>
      <c r="UGL1348" s="5"/>
      <c r="UGM1348" s="5"/>
      <c r="UGN1348" s="5"/>
      <c r="UGO1348" s="5"/>
      <c r="UGP1348" s="5"/>
      <c r="UGQ1348" s="5"/>
      <c r="UGR1348" s="5"/>
      <c r="UGS1348" s="5"/>
      <c r="UGT1348" s="5"/>
      <c r="UGU1348" s="5"/>
      <c r="UGV1348" s="5"/>
      <c r="UGW1348" s="5"/>
      <c r="UGX1348" s="5"/>
      <c r="UGY1348" s="5"/>
      <c r="UGZ1348" s="5"/>
      <c r="UHA1348" s="5"/>
      <c r="UHB1348" s="5"/>
      <c r="UHC1348" s="5"/>
      <c r="UHD1348" s="5"/>
      <c r="UHE1348" s="5"/>
      <c r="UHF1348" s="5"/>
      <c r="UHG1348" s="5"/>
      <c r="UHH1348" s="5"/>
      <c r="UHI1348" s="5"/>
      <c r="UHJ1348" s="5"/>
      <c r="UHK1348" s="5"/>
      <c r="UHL1348" s="5"/>
      <c r="UHM1348" s="5"/>
      <c r="UHN1348" s="5"/>
      <c r="UHO1348" s="5"/>
      <c r="UHP1348" s="5"/>
      <c r="UHQ1348" s="5"/>
      <c r="UHR1348" s="5"/>
      <c r="UHS1348" s="5"/>
      <c r="UHT1348" s="5"/>
      <c r="UHU1348" s="5"/>
      <c r="UHV1348" s="5"/>
      <c r="UHW1348" s="5"/>
      <c r="UHX1348" s="5"/>
      <c r="UHY1348" s="5"/>
      <c r="UHZ1348" s="5"/>
      <c r="UIA1348" s="5"/>
      <c r="UIB1348" s="5"/>
      <c r="UIC1348" s="5"/>
      <c r="UID1348" s="5"/>
      <c r="UIE1348" s="5"/>
      <c r="UIF1348" s="5"/>
      <c r="UIG1348" s="5"/>
      <c r="UIH1348" s="5"/>
      <c r="UII1348" s="5"/>
      <c r="UIJ1348" s="5"/>
      <c r="UIK1348" s="5"/>
      <c r="UIL1348" s="5"/>
      <c r="UIM1348" s="5"/>
      <c r="UIN1348" s="5"/>
      <c r="UIO1348" s="5"/>
      <c r="UIP1348" s="5"/>
      <c r="UIQ1348" s="5"/>
      <c r="UIR1348" s="5"/>
      <c r="UIS1348" s="5"/>
      <c r="UIT1348" s="5"/>
      <c r="UIU1348" s="5"/>
      <c r="UIV1348" s="5"/>
      <c r="UIW1348" s="5"/>
      <c r="UIX1348" s="5"/>
      <c r="UIY1348" s="5"/>
      <c r="UIZ1348" s="5"/>
      <c r="UJA1348" s="5"/>
      <c r="UJB1348" s="5"/>
      <c r="UJC1348" s="5"/>
      <c r="UJD1348" s="5"/>
      <c r="UJE1348" s="5"/>
      <c r="UJF1348" s="5"/>
      <c r="UJG1348" s="5"/>
      <c r="UJH1348" s="5"/>
      <c r="UJI1348" s="5"/>
      <c r="UJJ1348" s="5"/>
      <c r="UJK1348" s="5"/>
      <c r="UJL1348" s="5"/>
      <c r="UJM1348" s="5"/>
      <c r="UJN1348" s="5"/>
      <c r="UJO1348" s="5"/>
      <c r="UJP1348" s="5"/>
      <c r="UJQ1348" s="5"/>
      <c r="UJR1348" s="5"/>
      <c r="UJS1348" s="5"/>
      <c r="UJT1348" s="5"/>
      <c r="UJU1348" s="5"/>
      <c r="UJV1348" s="5"/>
      <c r="UJW1348" s="5"/>
      <c r="UJX1348" s="5"/>
      <c r="UJY1348" s="5"/>
      <c r="UJZ1348" s="5"/>
      <c r="UKA1348" s="5"/>
      <c r="UKB1348" s="5"/>
      <c r="UKC1348" s="5"/>
      <c r="UKD1348" s="5"/>
      <c r="UKE1348" s="5"/>
      <c r="UKF1348" s="5"/>
      <c r="UKG1348" s="5"/>
      <c r="UKH1348" s="5"/>
      <c r="UKI1348" s="5"/>
      <c r="UKJ1348" s="5"/>
      <c r="UKK1348" s="5"/>
      <c r="UKL1348" s="5"/>
      <c r="UKM1348" s="5"/>
      <c r="UKN1348" s="5"/>
      <c r="UKO1348" s="5"/>
      <c r="UKP1348" s="5"/>
      <c r="UKQ1348" s="5"/>
      <c r="UKR1348" s="5"/>
      <c r="UKS1348" s="5"/>
      <c r="UKT1348" s="5"/>
      <c r="UKU1348" s="5"/>
      <c r="UKV1348" s="5"/>
      <c r="UKW1348" s="5"/>
      <c r="UKX1348" s="5"/>
      <c r="UKY1348" s="5"/>
      <c r="UKZ1348" s="5"/>
      <c r="ULA1348" s="5"/>
      <c r="ULB1348" s="5"/>
      <c r="ULC1348" s="5"/>
      <c r="ULD1348" s="5"/>
      <c r="ULE1348" s="5"/>
      <c r="ULF1348" s="5"/>
      <c r="ULG1348" s="5"/>
      <c r="ULH1348" s="5"/>
      <c r="ULI1348" s="5"/>
      <c r="ULJ1348" s="5"/>
      <c r="ULK1348" s="5"/>
      <c r="ULL1348" s="5"/>
      <c r="ULM1348" s="5"/>
      <c r="ULN1348" s="5"/>
      <c r="ULO1348" s="5"/>
      <c r="ULP1348" s="5"/>
      <c r="ULQ1348" s="5"/>
      <c r="ULR1348" s="5"/>
      <c r="ULS1348" s="5"/>
      <c r="ULT1348" s="5"/>
      <c r="ULU1348" s="5"/>
      <c r="ULV1348" s="5"/>
      <c r="ULW1348" s="5"/>
      <c r="ULX1348" s="5"/>
      <c r="ULY1348" s="5"/>
      <c r="ULZ1348" s="5"/>
      <c r="UMA1348" s="5"/>
      <c r="UMB1348" s="5"/>
      <c r="UMC1348" s="5"/>
      <c r="UMD1348" s="5"/>
      <c r="UME1348" s="5"/>
      <c r="UMF1348" s="5"/>
      <c r="UMG1348" s="5"/>
      <c r="UMH1348" s="5"/>
      <c r="UMI1348" s="5"/>
      <c r="UMJ1348" s="5"/>
      <c r="UMK1348" s="5"/>
      <c r="UML1348" s="5"/>
      <c r="UMM1348" s="5"/>
      <c r="UMN1348" s="5"/>
      <c r="UMO1348" s="5"/>
      <c r="UMP1348" s="5"/>
      <c r="UMQ1348" s="5"/>
      <c r="UMR1348" s="5"/>
      <c r="UMS1348" s="5"/>
      <c r="UMT1348" s="5"/>
      <c r="UMU1348" s="5"/>
      <c r="UMV1348" s="5"/>
      <c r="UMW1348" s="5"/>
      <c r="UMX1348" s="5"/>
      <c r="UMY1348" s="5"/>
      <c r="UMZ1348" s="5"/>
      <c r="UNA1348" s="5"/>
      <c r="UNB1348" s="5"/>
      <c r="UNC1348" s="5"/>
      <c r="UND1348" s="5"/>
      <c r="UNE1348" s="5"/>
      <c r="UNF1348" s="5"/>
      <c r="UNG1348" s="5"/>
      <c r="UNH1348" s="5"/>
      <c r="UNI1348" s="5"/>
      <c r="UNJ1348" s="5"/>
      <c r="UNK1348" s="5"/>
      <c r="UNL1348" s="5"/>
      <c r="UNM1348" s="5"/>
      <c r="UNN1348" s="5"/>
      <c r="UNO1348" s="5"/>
      <c r="UNP1348" s="5"/>
      <c r="UNQ1348" s="5"/>
      <c r="UNR1348" s="5"/>
      <c r="UNS1348" s="5"/>
      <c r="UNT1348" s="5"/>
      <c r="UNU1348" s="5"/>
      <c r="UNV1348" s="5"/>
      <c r="UNW1348" s="5"/>
      <c r="UNX1348" s="5"/>
      <c r="UNY1348" s="5"/>
      <c r="UNZ1348" s="5"/>
      <c r="UOA1348" s="5"/>
      <c r="UOB1348" s="5"/>
      <c r="UOC1348" s="5"/>
      <c r="UOD1348" s="5"/>
      <c r="UOE1348" s="5"/>
      <c r="UOF1348" s="5"/>
      <c r="UOG1348" s="5"/>
      <c r="UOH1348" s="5"/>
      <c r="UOI1348" s="5"/>
      <c r="UOJ1348" s="5"/>
      <c r="UOK1348" s="5"/>
      <c r="UOL1348" s="5"/>
      <c r="UOM1348" s="5"/>
      <c r="UON1348" s="5"/>
      <c r="UOO1348" s="5"/>
      <c r="UOP1348" s="5"/>
      <c r="UOQ1348" s="5"/>
      <c r="UOR1348" s="5"/>
      <c r="UOS1348" s="5"/>
      <c r="UOT1348" s="5"/>
      <c r="UOU1348" s="5"/>
      <c r="UOV1348" s="5"/>
      <c r="UOW1348" s="5"/>
      <c r="UOX1348" s="5"/>
      <c r="UOY1348" s="5"/>
      <c r="UOZ1348" s="5"/>
      <c r="UPA1348" s="5"/>
      <c r="UPB1348" s="5"/>
      <c r="UPC1348" s="5"/>
      <c r="UPD1348" s="5"/>
      <c r="UPE1348" s="5"/>
      <c r="UPF1348" s="5"/>
      <c r="UPG1348" s="5"/>
      <c r="UPH1348" s="5"/>
      <c r="UPI1348" s="5"/>
      <c r="UPJ1348" s="5"/>
      <c r="UPK1348" s="5"/>
      <c r="UPL1348" s="5"/>
      <c r="UPM1348" s="5"/>
      <c r="UPN1348" s="5"/>
      <c r="UPO1348" s="5"/>
      <c r="UPP1348" s="5"/>
      <c r="UPQ1348" s="5"/>
      <c r="UPR1348" s="5"/>
      <c r="UPS1348" s="5"/>
      <c r="UPT1348" s="5"/>
      <c r="UPU1348" s="5"/>
      <c r="UPV1348" s="5"/>
      <c r="UPW1348" s="5"/>
      <c r="UPX1348" s="5"/>
      <c r="UPY1348" s="5"/>
      <c r="UPZ1348" s="5"/>
      <c r="UQA1348" s="5"/>
      <c r="UQB1348" s="5"/>
      <c r="UQC1348" s="5"/>
      <c r="UQD1348" s="5"/>
      <c r="UQE1348" s="5"/>
      <c r="UQF1348" s="5"/>
      <c r="UQG1348" s="5"/>
      <c r="UQH1348" s="5"/>
      <c r="UQI1348" s="5"/>
      <c r="UQJ1348" s="5"/>
      <c r="UQK1348" s="5"/>
      <c r="UQL1348" s="5"/>
      <c r="UQM1348" s="5"/>
      <c r="UQN1348" s="5"/>
      <c r="UQO1348" s="5"/>
      <c r="UQP1348" s="5"/>
      <c r="UQQ1348" s="5"/>
      <c r="UQR1348" s="5"/>
      <c r="UQS1348" s="5"/>
      <c r="UQT1348" s="5"/>
      <c r="UQU1348" s="5"/>
      <c r="UQV1348" s="5"/>
      <c r="UQW1348" s="5"/>
      <c r="UQX1348" s="5"/>
      <c r="UQY1348" s="5"/>
      <c r="UQZ1348" s="5"/>
      <c r="URA1348" s="5"/>
      <c r="URB1348" s="5"/>
      <c r="URC1348" s="5"/>
      <c r="URD1348" s="5"/>
      <c r="URE1348" s="5"/>
      <c r="URF1348" s="5"/>
      <c r="URG1348" s="5"/>
      <c r="URH1348" s="5"/>
      <c r="URI1348" s="5"/>
      <c r="URJ1348" s="5"/>
      <c r="URK1348" s="5"/>
      <c r="URL1348" s="5"/>
      <c r="URM1348" s="5"/>
      <c r="URN1348" s="5"/>
      <c r="URO1348" s="5"/>
      <c r="URP1348" s="5"/>
      <c r="URQ1348" s="5"/>
      <c r="URR1348" s="5"/>
      <c r="URS1348" s="5"/>
      <c r="URT1348" s="5"/>
      <c r="URU1348" s="5"/>
      <c r="URV1348" s="5"/>
      <c r="URW1348" s="5"/>
      <c r="URX1348" s="5"/>
      <c r="URY1348" s="5"/>
      <c r="URZ1348" s="5"/>
      <c r="USA1348" s="5"/>
      <c r="USB1348" s="5"/>
      <c r="USC1348" s="5"/>
      <c r="USD1348" s="5"/>
      <c r="USE1348" s="5"/>
      <c r="USF1348" s="5"/>
      <c r="USG1348" s="5"/>
      <c r="USH1348" s="5"/>
      <c r="USI1348" s="5"/>
      <c r="USJ1348" s="5"/>
      <c r="USK1348" s="5"/>
      <c r="USL1348" s="5"/>
      <c r="USM1348" s="5"/>
      <c r="USN1348" s="5"/>
      <c r="USO1348" s="5"/>
      <c r="USP1348" s="5"/>
      <c r="USQ1348" s="5"/>
      <c r="USR1348" s="5"/>
      <c r="USS1348" s="5"/>
      <c r="UST1348" s="5"/>
      <c r="USU1348" s="5"/>
      <c r="USV1348" s="5"/>
      <c r="USW1348" s="5"/>
      <c r="USX1348" s="5"/>
      <c r="USY1348" s="5"/>
      <c r="USZ1348" s="5"/>
      <c r="UTA1348" s="5"/>
      <c r="UTB1348" s="5"/>
      <c r="UTC1348" s="5"/>
      <c r="UTD1348" s="5"/>
      <c r="UTE1348" s="5"/>
      <c r="UTF1348" s="5"/>
      <c r="UTG1348" s="5"/>
      <c r="UTH1348" s="5"/>
      <c r="UTI1348" s="5"/>
      <c r="UTJ1348" s="5"/>
      <c r="UTK1348" s="5"/>
      <c r="UTL1348" s="5"/>
      <c r="UTM1348" s="5"/>
      <c r="UTN1348" s="5"/>
      <c r="UTO1348" s="5"/>
      <c r="UTP1348" s="5"/>
      <c r="UTQ1348" s="5"/>
      <c r="UTR1348" s="5"/>
      <c r="UTS1348" s="5"/>
      <c r="UTT1348" s="5"/>
      <c r="UTU1348" s="5"/>
      <c r="UTV1348" s="5"/>
      <c r="UTW1348" s="5"/>
      <c r="UTX1348" s="5"/>
      <c r="UTY1348" s="5"/>
      <c r="UTZ1348" s="5"/>
      <c r="UUA1348" s="5"/>
      <c r="UUB1348" s="5"/>
      <c r="UUC1348" s="5"/>
      <c r="UUD1348" s="5"/>
      <c r="UUE1348" s="5"/>
      <c r="UUF1348" s="5"/>
      <c r="UUG1348" s="5"/>
      <c r="UUH1348" s="5"/>
      <c r="UUI1348" s="5"/>
      <c r="UUJ1348" s="5"/>
      <c r="UUK1348" s="5"/>
      <c r="UUL1348" s="5"/>
      <c r="UUM1348" s="5"/>
      <c r="UUN1348" s="5"/>
      <c r="UUO1348" s="5"/>
      <c r="UUP1348" s="5"/>
      <c r="UUQ1348" s="5"/>
      <c r="UUR1348" s="5"/>
      <c r="UUS1348" s="5"/>
      <c r="UUT1348" s="5"/>
      <c r="UUU1348" s="5"/>
      <c r="UUV1348" s="5"/>
      <c r="UUW1348" s="5"/>
      <c r="UUX1348" s="5"/>
      <c r="UUY1348" s="5"/>
      <c r="UUZ1348" s="5"/>
      <c r="UVA1348" s="5"/>
      <c r="UVB1348" s="5"/>
      <c r="UVC1348" s="5"/>
      <c r="UVD1348" s="5"/>
      <c r="UVE1348" s="5"/>
      <c r="UVF1348" s="5"/>
      <c r="UVG1348" s="5"/>
      <c r="UVH1348" s="5"/>
      <c r="UVI1348" s="5"/>
      <c r="UVJ1348" s="5"/>
      <c r="UVK1348" s="5"/>
      <c r="UVL1348" s="5"/>
      <c r="UVM1348" s="5"/>
      <c r="UVN1348" s="5"/>
      <c r="UVO1348" s="5"/>
      <c r="UVP1348" s="5"/>
      <c r="UVQ1348" s="5"/>
      <c r="UVR1348" s="5"/>
      <c r="UVS1348" s="5"/>
      <c r="UVT1348" s="5"/>
      <c r="UVU1348" s="5"/>
      <c r="UVV1348" s="5"/>
      <c r="UVW1348" s="5"/>
      <c r="UVX1348" s="5"/>
      <c r="UVY1348" s="5"/>
      <c r="UVZ1348" s="5"/>
      <c r="UWA1348" s="5"/>
      <c r="UWB1348" s="5"/>
      <c r="UWC1348" s="5"/>
      <c r="UWD1348" s="5"/>
      <c r="UWE1348" s="5"/>
      <c r="UWF1348" s="5"/>
      <c r="UWG1348" s="5"/>
      <c r="UWH1348" s="5"/>
      <c r="UWI1348" s="5"/>
      <c r="UWJ1348" s="5"/>
      <c r="UWK1348" s="5"/>
      <c r="UWL1348" s="5"/>
      <c r="UWM1348" s="5"/>
      <c r="UWN1348" s="5"/>
      <c r="UWO1348" s="5"/>
      <c r="UWP1348" s="5"/>
      <c r="UWQ1348" s="5"/>
      <c r="UWR1348" s="5"/>
      <c r="UWS1348" s="5"/>
      <c r="UWT1348" s="5"/>
      <c r="UWU1348" s="5"/>
      <c r="UWV1348" s="5"/>
      <c r="UWW1348" s="5"/>
      <c r="UWX1348" s="5"/>
      <c r="UWY1348" s="5"/>
      <c r="UWZ1348" s="5"/>
      <c r="UXA1348" s="5"/>
      <c r="UXB1348" s="5"/>
      <c r="UXC1348" s="5"/>
      <c r="UXD1348" s="5"/>
      <c r="UXE1348" s="5"/>
      <c r="UXF1348" s="5"/>
      <c r="UXG1348" s="5"/>
      <c r="UXH1348" s="5"/>
      <c r="UXI1348" s="5"/>
      <c r="UXJ1348" s="5"/>
      <c r="UXK1348" s="5"/>
      <c r="UXL1348" s="5"/>
      <c r="UXM1348" s="5"/>
      <c r="UXN1348" s="5"/>
      <c r="UXO1348" s="5"/>
      <c r="UXP1348" s="5"/>
      <c r="UXQ1348" s="5"/>
      <c r="UXR1348" s="5"/>
      <c r="UXS1348" s="5"/>
      <c r="UXT1348" s="5"/>
      <c r="UXU1348" s="5"/>
      <c r="UXV1348" s="5"/>
      <c r="UXW1348" s="5"/>
      <c r="UXX1348" s="5"/>
      <c r="UXY1348" s="5"/>
      <c r="UXZ1348" s="5"/>
      <c r="UYA1348" s="5"/>
      <c r="UYB1348" s="5"/>
      <c r="UYC1348" s="5"/>
      <c r="UYD1348" s="5"/>
      <c r="UYE1348" s="5"/>
      <c r="UYF1348" s="5"/>
      <c r="UYG1348" s="5"/>
      <c r="UYH1348" s="5"/>
      <c r="UYI1348" s="5"/>
      <c r="UYJ1348" s="5"/>
      <c r="UYK1348" s="5"/>
      <c r="UYL1348" s="5"/>
      <c r="UYM1348" s="5"/>
      <c r="UYN1348" s="5"/>
      <c r="UYO1348" s="5"/>
      <c r="UYP1348" s="5"/>
      <c r="UYQ1348" s="5"/>
      <c r="UYR1348" s="5"/>
      <c r="UYS1348" s="5"/>
      <c r="UYT1348" s="5"/>
      <c r="UYU1348" s="5"/>
      <c r="UYV1348" s="5"/>
      <c r="UYW1348" s="5"/>
      <c r="UYX1348" s="5"/>
      <c r="UYY1348" s="5"/>
      <c r="UYZ1348" s="5"/>
      <c r="UZA1348" s="5"/>
      <c r="UZB1348" s="5"/>
      <c r="UZC1348" s="5"/>
      <c r="UZD1348" s="5"/>
      <c r="UZE1348" s="5"/>
      <c r="UZF1348" s="5"/>
      <c r="UZG1348" s="5"/>
      <c r="UZH1348" s="5"/>
      <c r="UZI1348" s="5"/>
      <c r="UZJ1348" s="5"/>
      <c r="UZK1348" s="5"/>
      <c r="UZL1348" s="5"/>
      <c r="UZM1348" s="5"/>
      <c r="UZN1348" s="5"/>
      <c r="UZO1348" s="5"/>
      <c r="UZP1348" s="5"/>
      <c r="UZQ1348" s="5"/>
      <c r="UZR1348" s="5"/>
      <c r="UZS1348" s="5"/>
      <c r="UZT1348" s="5"/>
      <c r="UZU1348" s="5"/>
      <c r="UZV1348" s="5"/>
      <c r="UZW1348" s="5"/>
      <c r="UZX1348" s="5"/>
      <c r="UZY1348" s="5"/>
      <c r="UZZ1348" s="5"/>
      <c r="VAA1348" s="5"/>
      <c r="VAB1348" s="5"/>
      <c r="VAC1348" s="5"/>
      <c r="VAD1348" s="5"/>
      <c r="VAE1348" s="5"/>
      <c r="VAF1348" s="5"/>
      <c r="VAG1348" s="5"/>
      <c r="VAH1348" s="5"/>
      <c r="VAI1348" s="5"/>
      <c r="VAJ1348" s="5"/>
      <c r="VAK1348" s="5"/>
      <c r="VAL1348" s="5"/>
      <c r="VAM1348" s="5"/>
      <c r="VAN1348" s="5"/>
      <c r="VAO1348" s="5"/>
      <c r="VAP1348" s="5"/>
      <c r="VAQ1348" s="5"/>
      <c r="VAR1348" s="5"/>
      <c r="VAS1348" s="5"/>
      <c r="VAT1348" s="5"/>
      <c r="VAU1348" s="5"/>
      <c r="VAV1348" s="5"/>
      <c r="VAW1348" s="5"/>
      <c r="VAX1348" s="5"/>
      <c r="VAY1348" s="5"/>
      <c r="VAZ1348" s="5"/>
      <c r="VBA1348" s="5"/>
      <c r="VBB1348" s="5"/>
      <c r="VBC1348" s="5"/>
      <c r="VBD1348" s="5"/>
      <c r="VBE1348" s="5"/>
      <c r="VBF1348" s="5"/>
      <c r="VBG1348" s="5"/>
      <c r="VBH1348" s="5"/>
      <c r="VBI1348" s="5"/>
      <c r="VBJ1348" s="5"/>
      <c r="VBK1348" s="5"/>
      <c r="VBL1348" s="5"/>
      <c r="VBM1348" s="5"/>
      <c r="VBN1348" s="5"/>
      <c r="VBO1348" s="5"/>
      <c r="VBP1348" s="5"/>
      <c r="VBQ1348" s="5"/>
      <c r="VBR1348" s="5"/>
      <c r="VBS1348" s="5"/>
      <c r="VBT1348" s="5"/>
      <c r="VBU1348" s="5"/>
      <c r="VBV1348" s="5"/>
      <c r="VBW1348" s="5"/>
      <c r="VBX1348" s="5"/>
      <c r="VBY1348" s="5"/>
      <c r="VBZ1348" s="5"/>
      <c r="VCA1348" s="5"/>
      <c r="VCB1348" s="5"/>
      <c r="VCC1348" s="5"/>
      <c r="VCD1348" s="5"/>
      <c r="VCE1348" s="5"/>
      <c r="VCF1348" s="5"/>
      <c r="VCG1348" s="5"/>
      <c r="VCH1348" s="5"/>
      <c r="VCI1348" s="5"/>
      <c r="VCJ1348" s="5"/>
      <c r="VCK1348" s="5"/>
      <c r="VCL1348" s="5"/>
      <c r="VCM1348" s="5"/>
      <c r="VCN1348" s="5"/>
      <c r="VCO1348" s="5"/>
      <c r="VCP1348" s="5"/>
      <c r="VCQ1348" s="5"/>
      <c r="VCR1348" s="5"/>
      <c r="VCS1348" s="5"/>
      <c r="VCT1348" s="5"/>
      <c r="VCU1348" s="5"/>
      <c r="VCV1348" s="5"/>
      <c r="VCW1348" s="5"/>
      <c r="VCX1348" s="5"/>
      <c r="VCY1348" s="5"/>
      <c r="VCZ1348" s="5"/>
      <c r="VDA1348" s="5"/>
      <c r="VDB1348" s="5"/>
      <c r="VDC1348" s="5"/>
      <c r="VDD1348" s="5"/>
      <c r="VDE1348" s="5"/>
      <c r="VDF1348" s="5"/>
      <c r="VDG1348" s="5"/>
      <c r="VDH1348" s="5"/>
      <c r="VDI1348" s="5"/>
      <c r="VDJ1348" s="5"/>
      <c r="VDK1348" s="5"/>
      <c r="VDL1348" s="5"/>
      <c r="VDM1348" s="5"/>
      <c r="VDN1348" s="5"/>
      <c r="VDO1348" s="5"/>
      <c r="VDP1348" s="5"/>
      <c r="VDQ1348" s="5"/>
      <c r="VDR1348" s="5"/>
      <c r="VDS1348" s="5"/>
      <c r="VDT1348" s="5"/>
      <c r="VDU1348" s="5"/>
      <c r="VDV1348" s="5"/>
      <c r="VDW1348" s="5"/>
      <c r="VDX1348" s="5"/>
      <c r="VDY1348" s="5"/>
      <c r="VDZ1348" s="5"/>
      <c r="VEA1348" s="5"/>
      <c r="VEB1348" s="5"/>
      <c r="VEC1348" s="5"/>
      <c r="VED1348" s="5"/>
      <c r="VEE1348" s="5"/>
      <c r="VEF1348" s="5"/>
      <c r="VEG1348" s="5"/>
      <c r="VEH1348" s="5"/>
      <c r="VEI1348" s="5"/>
      <c r="VEJ1348" s="5"/>
      <c r="VEK1348" s="5"/>
      <c r="VEL1348" s="5"/>
      <c r="VEM1348" s="5"/>
      <c r="VEN1348" s="5"/>
      <c r="VEO1348" s="5"/>
      <c r="VEP1348" s="5"/>
      <c r="VEQ1348" s="5"/>
      <c r="VER1348" s="5"/>
      <c r="VES1348" s="5"/>
      <c r="VET1348" s="5"/>
      <c r="VEU1348" s="5"/>
      <c r="VEV1348" s="5"/>
      <c r="VEW1348" s="5"/>
      <c r="VEX1348" s="5"/>
      <c r="VEY1348" s="5"/>
      <c r="VEZ1348" s="5"/>
      <c r="VFA1348" s="5"/>
      <c r="VFB1348" s="5"/>
      <c r="VFC1348" s="5"/>
      <c r="VFD1348" s="5"/>
      <c r="VFE1348" s="5"/>
      <c r="VFF1348" s="5"/>
      <c r="VFG1348" s="5"/>
      <c r="VFH1348" s="5"/>
      <c r="VFI1348" s="5"/>
      <c r="VFJ1348" s="5"/>
      <c r="VFK1348" s="5"/>
      <c r="VFL1348" s="5"/>
      <c r="VFM1348" s="5"/>
      <c r="VFN1348" s="5"/>
      <c r="VFO1348" s="5"/>
      <c r="VFP1348" s="5"/>
      <c r="VFQ1348" s="5"/>
      <c r="VFR1348" s="5"/>
      <c r="VFS1348" s="5"/>
      <c r="VFT1348" s="5"/>
      <c r="VFU1348" s="5"/>
      <c r="VFV1348" s="5"/>
      <c r="VFW1348" s="5"/>
      <c r="VFX1348" s="5"/>
      <c r="VFY1348" s="5"/>
      <c r="VFZ1348" s="5"/>
      <c r="VGA1348" s="5"/>
      <c r="VGB1348" s="5"/>
      <c r="VGC1348" s="5"/>
      <c r="VGD1348" s="5"/>
      <c r="VGE1348" s="5"/>
      <c r="VGF1348" s="5"/>
      <c r="VGG1348" s="5"/>
      <c r="VGH1348" s="5"/>
      <c r="VGI1348" s="5"/>
      <c r="VGJ1348" s="5"/>
      <c r="VGK1348" s="5"/>
      <c r="VGL1348" s="5"/>
      <c r="VGM1348" s="5"/>
      <c r="VGN1348" s="5"/>
      <c r="VGO1348" s="5"/>
      <c r="VGP1348" s="5"/>
      <c r="VGQ1348" s="5"/>
      <c r="VGR1348" s="5"/>
      <c r="VGS1348" s="5"/>
      <c r="VGT1348" s="5"/>
      <c r="VGU1348" s="5"/>
      <c r="VGV1348" s="5"/>
      <c r="VGW1348" s="5"/>
      <c r="VGX1348" s="5"/>
      <c r="VGY1348" s="5"/>
      <c r="VGZ1348" s="5"/>
      <c r="VHA1348" s="5"/>
      <c r="VHB1348" s="5"/>
      <c r="VHC1348" s="5"/>
      <c r="VHD1348" s="5"/>
      <c r="VHE1348" s="5"/>
      <c r="VHF1348" s="5"/>
      <c r="VHG1348" s="5"/>
      <c r="VHH1348" s="5"/>
      <c r="VHI1348" s="5"/>
      <c r="VHJ1348" s="5"/>
      <c r="VHK1348" s="5"/>
      <c r="VHL1348" s="5"/>
      <c r="VHM1348" s="5"/>
      <c r="VHN1348" s="5"/>
      <c r="VHO1348" s="5"/>
      <c r="VHP1348" s="5"/>
      <c r="VHQ1348" s="5"/>
      <c r="VHR1348" s="5"/>
      <c r="VHS1348" s="5"/>
      <c r="VHT1348" s="5"/>
      <c r="VHU1348" s="5"/>
      <c r="VHV1348" s="5"/>
      <c r="VHW1348" s="5"/>
      <c r="VHX1348" s="5"/>
      <c r="VHY1348" s="5"/>
      <c r="VHZ1348" s="5"/>
      <c r="VIA1348" s="5"/>
      <c r="VIB1348" s="5"/>
      <c r="VIC1348" s="5"/>
      <c r="VID1348" s="5"/>
      <c r="VIE1348" s="5"/>
      <c r="VIF1348" s="5"/>
      <c r="VIG1348" s="5"/>
      <c r="VIH1348" s="5"/>
      <c r="VII1348" s="5"/>
      <c r="VIJ1348" s="5"/>
      <c r="VIK1348" s="5"/>
      <c r="VIL1348" s="5"/>
      <c r="VIM1348" s="5"/>
      <c r="VIN1348" s="5"/>
      <c r="VIO1348" s="5"/>
      <c r="VIP1348" s="5"/>
      <c r="VIQ1348" s="5"/>
      <c r="VIR1348" s="5"/>
      <c r="VIS1348" s="5"/>
      <c r="VIT1348" s="5"/>
      <c r="VIU1348" s="5"/>
      <c r="VIV1348" s="5"/>
      <c r="VIW1348" s="5"/>
      <c r="VIX1348" s="5"/>
      <c r="VIY1348" s="5"/>
      <c r="VIZ1348" s="5"/>
      <c r="VJA1348" s="5"/>
      <c r="VJB1348" s="5"/>
      <c r="VJC1348" s="5"/>
      <c r="VJD1348" s="5"/>
      <c r="VJE1348" s="5"/>
      <c r="VJF1348" s="5"/>
      <c r="VJG1348" s="5"/>
      <c r="VJH1348" s="5"/>
      <c r="VJI1348" s="5"/>
      <c r="VJJ1348" s="5"/>
      <c r="VJK1348" s="5"/>
      <c r="VJL1348" s="5"/>
      <c r="VJM1348" s="5"/>
      <c r="VJN1348" s="5"/>
      <c r="VJO1348" s="5"/>
      <c r="VJP1348" s="5"/>
      <c r="VJQ1348" s="5"/>
      <c r="VJR1348" s="5"/>
      <c r="VJS1348" s="5"/>
      <c r="VJT1348" s="5"/>
      <c r="VJU1348" s="5"/>
      <c r="VJV1348" s="5"/>
      <c r="VJW1348" s="5"/>
      <c r="VJX1348" s="5"/>
      <c r="VJY1348" s="5"/>
      <c r="VJZ1348" s="5"/>
      <c r="VKA1348" s="5"/>
      <c r="VKB1348" s="5"/>
      <c r="VKC1348" s="5"/>
      <c r="VKD1348" s="5"/>
      <c r="VKE1348" s="5"/>
      <c r="VKF1348" s="5"/>
      <c r="VKG1348" s="5"/>
      <c r="VKH1348" s="5"/>
      <c r="VKI1348" s="5"/>
      <c r="VKJ1348" s="5"/>
      <c r="VKK1348" s="5"/>
      <c r="VKL1348" s="5"/>
      <c r="VKM1348" s="5"/>
      <c r="VKN1348" s="5"/>
      <c r="VKO1348" s="5"/>
      <c r="VKP1348" s="5"/>
      <c r="VKQ1348" s="5"/>
      <c r="VKR1348" s="5"/>
      <c r="VKS1348" s="5"/>
      <c r="VKT1348" s="5"/>
      <c r="VKU1348" s="5"/>
      <c r="VKV1348" s="5"/>
      <c r="VKW1348" s="5"/>
      <c r="VKX1348" s="5"/>
      <c r="VKY1348" s="5"/>
      <c r="VKZ1348" s="5"/>
      <c r="VLA1348" s="5"/>
      <c r="VLB1348" s="5"/>
      <c r="VLC1348" s="5"/>
      <c r="VLD1348" s="5"/>
      <c r="VLE1348" s="5"/>
      <c r="VLF1348" s="5"/>
      <c r="VLG1348" s="5"/>
      <c r="VLH1348" s="5"/>
      <c r="VLI1348" s="5"/>
      <c r="VLJ1348" s="5"/>
      <c r="VLK1348" s="5"/>
      <c r="VLL1348" s="5"/>
      <c r="VLM1348" s="5"/>
      <c r="VLN1348" s="5"/>
      <c r="VLO1348" s="5"/>
      <c r="VLP1348" s="5"/>
      <c r="VLQ1348" s="5"/>
      <c r="VLR1348" s="5"/>
      <c r="VLS1348" s="5"/>
      <c r="VLT1348" s="5"/>
      <c r="VLU1348" s="5"/>
      <c r="VLV1348" s="5"/>
      <c r="VLW1348" s="5"/>
      <c r="VLX1348" s="5"/>
      <c r="VLY1348" s="5"/>
      <c r="VLZ1348" s="5"/>
      <c r="VMA1348" s="5"/>
      <c r="VMB1348" s="5"/>
      <c r="VMC1348" s="5"/>
      <c r="VMD1348" s="5"/>
      <c r="VME1348" s="5"/>
      <c r="VMF1348" s="5"/>
      <c r="VMG1348" s="5"/>
      <c r="VMH1348" s="5"/>
      <c r="VMI1348" s="5"/>
      <c r="VMJ1348" s="5"/>
      <c r="VMK1348" s="5"/>
      <c r="VML1348" s="5"/>
      <c r="VMM1348" s="5"/>
      <c r="VMN1348" s="5"/>
      <c r="VMO1348" s="5"/>
      <c r="VMP1348" s="5"/>
      <c r="VMQ1348" s="5"/>
      <c r="VMR1348" s="5"/>
      <c r="VMS1348" s="5"/>
      <c r="VMT1348" s="5"/>
      <c r="VMU1348" s="5"/>
      <c r="VMV1348" s="5"/>
      <c r="VMW1348" s="5"/>
      <c r="VMX1348" s="5"/>
      <c r="VMY1348" s="5"/>
      <c r="VMZ1348" s="5"/>
      <c r="VNA1348" s="5"/>
      <c r="VNB1348" s="5"/>
      <c r="VNC1348" s="5"/>
      <c r="VND1348" s="5"/>
      <c r="VNE1348" s="5"/>
      <c r="VNF1348" s="5"/>
      <c r="VNG1348" s="5"/>
      <c r="VNH1348" s="5"/>
      <c r="VNI1348" s="5"/>
      <c r="VNJ1348" s="5"/>
      <c r="VNK1348" s="5"/>
      <c r="VNL1348" s="5"/>
      <c r="VNM1348" s="5"/>
      <c r="VNN1348" s="5"/>
      <c r="VNO1348" s="5"/>
      <c r="VNP1348" s="5"/>
      <c r="VNQ1348" s="5"/>
      <c r="VNR1348" s="5"/>
      <c r="VNS1348" s="5"/>
      <c r="VNT1348" s="5"/>
      <c r="VNU1348" s="5"/>
      <c r="VNV1348" s="5"/>
      <c r="VNW1348" s="5"/>
      <c r="VNX1348" s="5"/>
      <c r="VNY1348" s="5"/>
      <c r="VNZ1348" s="5"/>
      <c r="VOA1348" s="5"/>
      <c r="VOB1348" s="5"/>
      <c r="VOC1348" s="5"/>
      <c r="VOD1348" s="5"/>
      <c r="VOE1348" s="5"/>
      <c r="VOF1348" s="5"/>
      <c r="VOG1348" s="5"/>
      <c r="VOH1348" s="5"/>
      <c r="VOI1348" s="5"/>
      <c r="VOJ1348" s="5"/>
      <c r="VOK1348" s="5"/>
      <c r="VOL1348" s="5"/>
      <c r="VOM1348" s="5"/>
      <c r="VON1348" s="5"/>
      <c r="VOO1348" s="5"/>
      <c r="VOP1348" s="5"/>
      <c r="VOQ1348" s="5"/>
      <c r="VOR1348" s="5"/>
      <c r="VOS1348" s="5"/>
      <c r="VOT1348" s="5"/>
      <c r="VOU1348" s="5"/>
      <c r="VOV1348" s="5"/>
      <c r="VOW1348" s="5"/>
      <c r="VOX1348" s="5"/>
      <c r="VOY1348" s="5"/>
      <c r="VOZ1348" s="5"/>
      <c r="VPA1348" s="5"/>
      <c r="VPB1348" s="5"/>
      <c r="VPC1348" s="5"/>
      <c r="VPD1348" s="5"/>
      <c r="VPE1348" s="5"/>
      <c r="VPF1348" s="5"/>
      <c r="VPG1348" s="5"/>
      <c r="VPH1348" s="5"/>
      <c r="VPI1348" s="5"/>
      <c r="VPJ1348" s="5"/>
      <c r="VPK1348" s="5"/>
      <c r="VPL1348" s="5"/>
      <c r="VPM1348" s="5"/>
      <c r="VPN1348" s="5"/>
      <c r="VPO1348" s="5"/>
      <c r="VPP1348" s="5"/>
      <c r="VPQ1348" s="5"/>
      <c r="VPR1348" s="5"/>
      <c r="VPS1348" s="5"/>
      <c r="VPT1348" s="5"/>
      <c r="VPU1348" s="5"/>
      <c r="VPV1348" s="5"/>
      <c r="VPW1348" s="5"/>
      <c r="VPX1348" s="5"/>
      <c r="VPY1348" s="5"/>
      <c r="VPZ1348" s="5"/>
      <c r="VQA1348" s="5"/>
      <c r="VQB1348" s="5"/>
      <c r="VQC1348" s="5"/>
      <c r="VQD1348" s="5"/>
      <c r="VQE1348" s="5"/>
      <c r="VQF1348" s="5"/>
      <c r="VQG1348" s="5"/>
      <c r="VQH1348" s="5"/>
      <c r="VQI1348" s="5"/>
      <c r="VQJ1348" s="5"/>
      <c r="VQK1348" s="5"/>
      <c r="VQL1348" s="5"/>
      <c r="VQM1348" s="5"/>
      <c r="VQN1348" s="5"/>
      <c r="VQO1348" s="5"/>
      <c r="VQP1348" s="5"/>
      <c r="VQQ1348" s="5"/>
      <c r="VQR1348" s="5"/>
      <c r="VQS1348" s="5"/>
      <c r="VQT1348" s="5"/>
      <c r="VQU1348" s="5"/>
      <c r="VQV1348" s="5"/>
      <c r="VQW1348" s="5"/>
      <c r="VQX1348" s="5"/>
      <c r="VQY1348" s="5"/>
      <c r="VQZ1348" s="5"/>
      <c r="VRA1348" s="5"/>
      <c r="VRB1348" s="5"/>
      <c r="VRC1348" s="5"/>
      <c r="VRD1348" s="5"/>
      <c r="VRE1348" s="5"/>
      <c r="VRF1348" s="5"/>
      <c r="VRG1348" s="5"/>
      <c r="VRH1348" s="5"/>
      <c r="VRI1348" s="5"/>
      <c r="VRJ1348" s="5"/>
      <c r="VRK1348" s="5"/>
      <c r="VRL1348" s="5"/>
      <c r="VRM1348" s="5"/>
      <c r="VRN1348" s="5"/>
      <c r="VRO1348" s="5"/>
      <c r="VRP1348" s="5"/>
      <c r="VRQ1348" s="5"/>
      <c r="VRR1348" s="5"/>
      <c r="VRS1348" s="5"/>
      <c r="VRT1348" s="5"/>
      <c r="VRU1348" s="5"/>
      <c r="VRV1348" s="5"/>
      <c r="VRW1348" s="5"/>
      <c r="VRX1348" s="5"/>
      <c r="VRY1348" s="5"/>
      <c r="VRZ1348" s="5"/>
      <c r="VSA1348" s="5"/>
      <c r="VSB1348" s="5"/>
      <c r="VSC1348" s="5"/>
      <c r="VSD1348" s="5"/>
      <c r="VSE1348" s="5"/>
      <c r="VSF1348" s="5"/>
      <c r="VSG1348" s="5"/>
      <c r="VSH1348" s="5"/>
      <c r="VSI1348" s="5"/>
      <c r="VSJ1348" s="5"/>
      <c r="VSK1348" s="5"/>
      <c r="VSL1348" s="5"/>
      <c r="VSM1348" s="5"/>
      <c r="VSN1348" s="5"/>
      <c r="VSO1348" s="5"/>
      <c r="VSP1348" s="5"/>
      <c r="VSQ1348" s="5"/>
      <c r="VSR1348" s="5"/>
      <c r="VSS1348" s="5"/>
      <c r="VST1348" s="5"/>
      <c r="VSU1348" s="5"/>
      <c r="VSV1348" s="5"/>
      <c r="VSW1348" s="5"/>
      <c r="VSX1348" s="5"/>
      <c r="VSY1348" s="5"/>
      <c r="VSZ1348" s="5"/>
      <c r="VTA1348" s="5"/>
      <c r="VTB1348" s="5"/>
      <c r="VTC1348" s="5"/>
      <c r="VTD1348" s="5"/>
      <c r="VTE1348" s="5"/>
      <c r="VTF1348" s="5"/>
      <c r="VTG1348" s="5"/>
      <c r="VTH1348" s="5"/>
      <c r="VTI1348" s="5"/>
      <c r="VTJ1348" s="5"/>
      <c r="VTK1348" s="5"/>
      <c r="VTL1348" s="5"/>
      <c r="VTM1348" s="5"/>
      <c r="VTN1348" s="5"/>
      <c r="VTO1348" s="5"/>
      <c r="VTP1348" s="5"/>
      <c r="VTQ1348" s="5"/>
      <c r="VTR1348" s="5"/>
      <c r="VTS1348" s="5"/>
      <c r="VTT1348" s="5"/>
      <c r="VTU1348" s="5"/>
      <c r="VTV1348" s="5"/>
      <c r="VTW1348" s="5"/>
      <c r="VTX1348" s="5"/>
      <c r="VTY1348" s="5"/>
      <c r="VTZ1348" s="5"/>
      <c r="VUA1348" s="5"/>
      <c r="VUB1348" s="5"/>
      <c r="VUC1348" s="5"/>
      <c r="VUD1348" s="5"/>
      <c r="VUE1348" s="5"/>
      <c r="VUF1348" s="5"/>
      <c r="VUG1348" s="5"/>
      <c r="VUH1348" s="5"/>
      <c r="VUI1348" s="5"/>
      <c r="VUJ1348" s="5"/>
      <c r="VUK1348" s="5"/>
      <c r="VUL1348" s="5"/>
      <c r="VUM1348" s="5"/>
      <c r="VUN1348" s="5"/>
      <c r="VUO1348" s="5"/>
      <c r="VUP1348" s="5"/>
      <c r="VUQ1348" s="5"/>
      <c r="VUR1348" s="5"/>
      <c r="VUS1348" s="5"/>
      <c r="VUT1348" s="5"/>
      <c r="VUU1348" s="5"/>
      <c r="VUV1348" s="5"/>
      <c r="VUW1348" s="5"/>
      <c r="VUX1348" s="5"/>
      <c r="VUY1348" s="5"/>
      <c r="VUZ1348" s="5"/>
      <c r="VVA1348" s="5"/>
      <c r="VVB1348" s="5"/>
      <c r="VVC1348" s="5"/>
      <c r="VVD1348" s="5"/>
      <c r="VVE1348" s="5"/>
      <c r="VVF1348" s="5"/>
      <c r="VVG1348" s="5"/>
      <c r="VVH1348" s="5"/>
      <c r="VVI1348" s="5"/>
      <c r="VVJ1348" s="5"/>
      <c r="VVK1348" s="5"/>
      <c r="VVL1348" s="5"/>
      <c r="VVM1348" s="5"/>
      <c r="VVN1348" s="5"/>
      <c r="VVO1348" s="5"/>
      <c r="VVP1348" s="5"/>
      <c r="VVQ1348" s="5"/>
      <c r="VVR1348" s="5"/>
      <c r="VVS1348" s="5"/>
      <c r="VVT1348" s="5"/>
      <c r="VVU1348" s="5"/>
      <c r="VVV1348" s="5"/>
      <c r="VVW1348" s="5"/>
      <c r="VVX1348" s="5"/>
      <c r="VVY1348" s="5"/>
      <c r="VVZ1348" s="5"/>
      <c r="VWA1348" s="5"/>
      <c r="VWB1348" s="5"/>
      <c r="VWC1348" s="5"/>
      <c r="VWD1348" s="5"/>
      <c r="VWE1348" s="5"/>
      <c r="VWF1348" s="5"/>
      <c r="VWG1348" s="5"/>
      <c r="VWH1348" s="5"/>
      <c r="VWI1348" s="5"/>
      <c r="VWJ1348" s="5"/>
      <c r="VWK1348" s="5"/>
      <c r="VWL1348" s="5"/>
      <c r="VWM1348" s="5"/>
      <c r="VWN1348" s="5"/>
      <c r="VWO1348" s="5"/>
      <c r="VWP1348" s="5"/>
      <c r="VWQ1348" s="5"/>
      <c r="VWR1348" s="5"/>
      <c r="VWS1348" s="5"/>
      <c r="VWT1348" s="5"/>
      <c r="VWU1348" s="5"/>
      <c r="VWV1348" s="5"/>
      <c r="VWW1348" s="5"/>
      <c r="VWX1348" s="5"/>
      <c r="VWY1348" s="5"/>
      <c r="VWZ1348" s="5"/>
      <c r="VXA1348" s="5"/>
      <c r="VXB1348" s="5"/>
      <c r="VXC1348" s="5"/>
      <c r="VXD1348" s="5"/>
      <c r="VXE1348" s="5"/>
      <c r="VXF1348" s="5"/>
      <c r="VXG1348" s="5"/>
      <c r="VXH1348" s="5"/>
      <c r="VXI1348" s="5"/>
      <c r="VXJ1348" s="5"/>
      <c r="VXK1348" s="5"/>
      <c r="VXL1348" s="5"/>
      <c r="VXM1348" s="5"/>
      <c r="VXN1348" s="5"/>
      <c r="VXO1348" s="5"/>
      <c r="VXP1348" s="5"/>
      <c r="VXQ1348" s="5"/>
      <c r="VXR1348" s="5"/>
      <c r="VXS1348" s="5"/>
      <c r="VXT1348" s="5"/>
      <c r="VXU1348" s="5"/>
      <c r="VXV1348" s="5"/>
      <c r="VXW1348" s="5"/>
      <c r="VXX1348" s="5"/>
      <c r="VXY1348" s="5"/>
      <c r="VXZ1348" s="5"/>
      <c r="VYA1348" s="5"/>
      <c r="VYB1348" s="5"/>
      <c r="VYC1348" s="5"/>
      <c r="VYD1348" s="5"/>
      <c r="VYE1348" s="5"/>
      <c r="VYF1348" s="5"/>
      <c r="VYG1348" s="5"/>
      <c r="VYH1348" s="5"/>
      <c r="VYI1348" s="5"/>
      <c r="VYJ1348" s="5"/>
      <c r="VYK1348" s="5"/>
      <c r="VYL1348" s="5"/>
      <c r="VYM1348" s="5"/>
      <c r="VYN1348" s="5"/>
      <c r="VYO1348" s="5"/>
      <c r="VYP1348" s="5"/>
      <c r="VYQ1348" s="5"/>
      <c r="VYR1348" s="5"/>
      <c r="VYS1348" s="5"/>
      <c r="VYT1348" s="5"/>
      <c r="VYU1348" s="5"/>
      <c r="VYV1348" s="5"/>
      <c r="VYW1348" s="5"/>
      <c r="VYX1348" s="5"/>
      <c r="VYY1348" s="5"/>
      <c r="VYZ1348" s="5"/>
      <c r="VZA1348" s="5"/>
      <c r="VZB1348" s="5"/>
      <c r="VZC1348" s="5"/>
      <c r="VZD1348" s="5"/>
      <c r="VZE1348" s="5"/>
      <c r="VZF1348" s="5"/>
      <c r="VZG1348" s="5"/>
      <c r="VZH1348" s="5"/>
      <c r="VZI1348" s="5"/>
      <c r="VZJ1348" s="5"/>
      <c r="VZK1348" s="5"/>
      <c r="VZL1348" s="5"/>
      <c r="VZM1348" s="5"/>
      <c r="VZN1348" s="5"/>
      <c r="VZO1348" s="5"/>
      <c r="VZP1348" s="5"/>
      <c r="VZQ1348" s="5"/>
      <c r="VZR1348" s="5"/>
      <c r="VZS1348" s="5"/>
      <c r="VZT1348" s="5"/>
      <c r="VZU1348" s="5"/>
      <c r="VZV1348" s="5"/>
      <c r="VZW1348" s="5"/>
      <c r="VZX1348" s="5"/>
      <c r="VZY1348" s="5"/>
      <c r="VZZ1348" s="5"/>
      <c r="WAA1348" s="5"/>
      <c r="WAB1348" s="5"/>
      <c r="WAC1348" s="5"/>
      <c r="WAD1348" s="5"/>
      <c r="WAE1348" s="5"/>
      <c r="WAF1348" s="5"/>
      <c r="WAG1348" s="5"/>
      <c r="WAH1348" s="5"/>
      <c r="WAI1348" s="5"/>
      <c r="WAJ1348" s="5"/>
      <c r="WAK1348" s="5"/>
      <c r="WAL1348" s="5"/>
      <c r="WAM1348" s="5"/>
      <c r="WAN1348" s="5"/>
      <c r="WAO1348" s="5"/>
      <c r="WAP1348" s="5"/>
      <c r="WAQ1348" s="5"/>
      <c r="WAR1348" s="5"/>
      <c r="WAS1348" s="5"/>
      <c r="WAT1348" s="5"/>
      <c r="WAU1348" s="5"/>
      <c r="WAV1348" s="5"/>
      <c r="WAW1348" s="5"/>
      <c r="WAX1348" s="5"/>
      <c r="WAY1348" s="5"/>
      <c r="WAZ1348" s="5"/>
      <c r="WBA1348" s="5"/>
      <c r="WBB1348" s="5"/>
      <c r="WBC1348" s="5"/>
      <c r="WBD1348" s="5"/>
      <c r="WBE1348" s="5"/>
      <c r="WBF1348" s="5"/>
      <c r="WBG1348" s="5"/>
      <c r="WBH1348" s="5"/>
      <c r="WBI1348" s="5"/>
      <c r="WBJ1348" s="5"/>
      <c r="WBK1348" s="5"/>
      <c r="WBL1348" s="5"/>
      <c r="WBM1348" s="5"/>
      <c r="WBN1348" s="5"/>
      <c r="WBO1348" s="5"/>
      <c r="WBP1348" s="5"/>
      <c r="WBQ1348" s="5"/>
      <c r="WBR1348" s="5"/>
      <c r="WBS1348" s="5"/>
      <c r="WBT1348" s="5"/>
      <c r="WBU1348" s="5"/>
      <c r="WBV1348" s="5"/>
      <c r="WBW1348" s="5"/>
      <c r="WBX1348" s="5"/>
      <c r="WBY1348" s="5"/>
      <c r="WBZ1348" s="5"/>
      <c r="WCA1348" s="5"/>
      <c r="WCB1348" s="5"/>
      <c r="WCC1348" s="5"/>
      <c r="WCD1348" s="5"/>
      <c r="WCE1348" s="5"/>
      <c r="WCF1348" s="5"/>
      <c r="WCG1348" s="5"/>
      <c r="WCH1348" s="5"/>
      <c r="WCI1348" s="5"/>
      <c r="WCJ1348" s="5"/>
      <c r="WCK1348" s="5"/>
      <c r="WCL1348" s="5"/>
      <c r="WCM1348" s="5"/>
      <c r="WCN1348" s="5"/>
      <c r="WCO1348" s="5"/>
      <c r="WCP1348" s="5"/>
      <c r="WCQ1348" s="5"/>
      <c r="WCR1348" s="5"/>
      <c r="WCS1348" s="5"/>
      <c r="WCT1348" s="5"/>
      <c r="WCU1348" s="5"/>
      <c r="WCV1348" s="5"/>
      <c r="WCW1348" s="5"/>
      <c r="WCX1348" s="5"/>
      <c r="WCY1348" s="5"/>
      <c r="WCZ1348" s="5"/>
      <c r="WDA1348" s="5"/>
      <c r="WDB1348" s="5"/>
      <c r="WDC1348" s="5"/>
      <c r="WDD1348" s="5"/>
      <c r="WDE1348" s="5"/>
      <c r="WDF1348" s="5"/>
      <c r="WDG1348" s="5"/>
      <c r="WDH1348" s="5"/>
      <c r="WDI1348" s="5"/>
      <c r="WDJ1348" s="5"/>
      <c r="WDK1348" s="5"/>
      <c r="WDL1348" s="5"/>
      <c r="WDM1348" s="5"/>
      <c r="WDN1348" s="5"/>
      <c r="WDO1348" s="5"/>
      <c r="WDP1348" s="5"/>
      <c r="WDQ1348" s="5"/>
      <c r="WDR1348" s="5"/>
      <c r="WDS1348" s="5"/>
      <c r="WDT1348" s="5"/>
      <c r="WDU1348" s="5"/>
      <c r="WDV1348" s="5"/>
      <c r="WDW1348" s="5"/>
      <c r="WDX1348" s="5"/>
      <c r="WDY1348" s="5"/>
      <c r="WDZ1348" s="5"/>
      <c r="WEA1348" s="5"/>
      <c r="WEB1348" s="5"/>
      <c r="WEC1348" s="5"/>
      <c r="WED1348" s="5"/>
      <c r="WEE1348" s="5"/>
      <c r="WEF1348" s="5"/>
      <c r="WEG1348" s="5"/>
      <c r="WEH1348" s="5"/>
      <c r="WEI1348" s="5"/>
      <c r="WEJ1348" s="5"/>
      <c r="WEK1348" s="5"/>
      <c r="WEL1348" s="5"/>
      <c r="WEM1348" s="5"/>
      <c r="WEN1348" s="5"/>
      <c r="WEO1348" s="5"/>
      <c r="WEP1348" s="5"/>
      <c r="WEQ1348" s="5"/>
      <c r="WER1348" s="5"/>
      <c r="WES1348" s="5"/>
      <c r="WET1348" s="5"/>
      <c r="WEU1348" s="5"/>
      <c r="WEV1348" s="5"/>
      <c r="WEW1348" s="5"/>
      <c r="WEX1348" s="5"/>
      <c r="WEY1348" s="5"/>
      <c r="WEZ1348" s="5"/>
      <c r="WFA1348" s="5"/>
      <c r="WFB1348" s="5"/>
      <c r="WFC1348" s="5"/>
      <c r="WFD1348" s="5"/>
      <c r="WFE1348" s="5"/>
      <c r="WFF1348" s="5"/>
      <c r="WFG1348" s="5"/>
      <c r="WFH1348" s="5"/>
      <c r="WFI1348" s="5"/>
      <c r="WFJ1348" s="5"/>
      <c r="WFK1348" s="5"/>
      <c r="WFL1348" s="5"/>
      <c r="WFM1348" s="5"/>
      <c r="WFN1348" s="5"/>
      <c r="WFO1348" s="5"/>
      <c r="WFP1348" s="5"/>
      <c r="WFQ1348" s="5"/>
      <c r="WFR1348" s="5"/>
      <c r="WFS1348" s="5"/>
      <c r="WFT1348" s="5"/>
      <c r="WFU1348" s="5"/>
      <c r="WFV1348" s="5"/>
      <c r="WFW1348" s="5"/>
      <c r="WFX1348" s="5"/>
      <c r="WFY1348" s="5"/>
      <c r="WFZ1348" s="5"/>
      <c r="WGA1348" s="5"/>
      <c r="WGB1348" s="5"/>
      <c r="WGC1348" s="5"/>
      <c r="WGD1348" s="5"/>
      <c r="WGE1348" s="5"/>
      <c r="WGF1348" s="5"/>
      <c r="WGG1348" s="5"/>
      <c r="WGH1348" s="5"/>
      <c r="WGI1348" s="5"/>
      <c r="WGJ1348" s="5"/>
      <c r="WGK1348" s="5"/>
      <c r="WGL1348" s="5"/>
      <c r="WGM1348" s="5"/>
      <c r="WGN1348" s="5"/>
      <c r="WGO1348" s="5"/>
      <c r="WGP1348" s="5"/>
      <c r="WGQ1348" s="5"/>
      <c r="WGR1348" s="5"/>
      <c r="WGS1348" s="5"/>
      <c r="WGT1348" s="5"/>
      <c r="WGU1348" s="5"/>
      <c r="WGV1348" s="5"/>
      <c r="WGW1348" s="5"/>
      <c r="WGX1348" s="5"/>
      <c r="WGY1348" s="5"/>
      <c r="WGZ1348" s="5"/>
      <c r="WHA1348" s="5"/>
      <c r="WHB1348" s="5"/>
      <c r="WHC1348" s="5"/>
      <c r="WHD1348" s="5"/>
      <c r="WHE1348" s="5"/>
      <c r="WHF1348" s="5"/>
      <c r="WHG1348" s="5"/>
      <c r="WHH1348" s="5"/>
      <c r="WHI1348" s="5"/>
      <c r="WHJ1348" s="5"/>
      <c r="WHK1348" s="5"/>
      <c r="WHL1348" s="5"/>
      <c r="WHM1348" s="5"/>
      <c r="WHN1348" s="5"/>
      <c r="WHO1348" s="5"/>
      <c r="WHP1348" s="5"/>
      <c r="WHQ1348" s="5"/>
      <c r="WHR1348" s="5"/>
      <c r="WHS1348" s="5"/>
      <c r="WHT1348" s="5"/>
      <c r="WHU1348" s="5"/>
      <c r="WHV1348" s="5"/>
      <c r="WHW1348" s="5"/>
      <c r="WHX1348" s="5"/>
      <c r="WHY1348" s="5"/>
      <c r="WHZ1348" s="5"/>
      <c r="WIA1348" s="5"/>
      <c r="WIB1348" s="5"/>
      <c r="WIC1348" s="5"/>
      <c r="WID1348" s="5"/>
      <c r="WIE1348" s="5"/>
      <c r="WIF1348" s="5"/>
      <c r="WIG1348" s="5"/>
      <c r="WIH1348" s="5"/>
      <c r="WII1348" s="5"/>
      <c r="WIJ1348" s="5"/>
      <c r="WIK1348" s="5"/>
      <c r="WIL1348" s="5"/>
      <c r="WIM1348" s="5"/>
      <c r="WIN1348" s="5"/>
      <c r="WIO1348" s="5"/>
      <c r="WIP1348" s="5"/>
      <c r="WIQ1348" s="5"/>
      <c r="WIR1348" s="5"/>
      <c r="WIS1348" s="5"/>
      <c r="WIT1348" s="5"/>
      <c r="WIU1348" s="5"/>
      <c r="WIV1348" s="5"/>
      <c r="WIW1348" s="5"/>
      <c r="WIX1348" s="5"/>
      <c r="WIY1348" s="5"/>
      <c r="WIZ1348" s="5"/>
      <c r="WJA1348" s="5"/>
      <c r="WJB1348" s="5"/>
      <c r="WJC1348" s="5"/>
      <c r="WJD1348" s="5"/>
      <c r="WJE1348" s="5"/>
      <c r="WJF1348" s="5"/>
      <c r="WJG1348" s="5"/>
      <c r="WJH1348" s="5"/>
      <c r="WJI1348" s="5"/>
      <c r="WJJ1348" s="5"/>
      <c r="WJK1348" s="5"/>
      <c r="WJL1348" s="5"/>
      <c r="WJM1348" s="5"/>
      <c r="WJN1348" s="5"/>
      <c r="WJO1348" s="5"/>
      <c r="WJP1348" s="5"/>
      <c r="WJQ1348" s="5"/>
      <c r="WJR1348" s="5"/>
      <c r="WJS1348" s="5"/>
      <c r="WJT1348" s="5"/>
      <c r="WJU1348" s="5"/>
      <c r="WJV1348" s="5"/>
      <c r="WJW1348" s="5"/>
      <c r="WJX1348" s="5"/>
      <c r="WJY1348" s="5"/>
      <c r="WJZ1348" s="5"/>
      <c r="WKA1348" s="5"/>
      <c r="WKB1348" s="5"/>
      <c r="WKC1348" s="5"/>
      <c r="WKD1348" s="5"/>
      <c r="WKE1348" s="5"/>
      <c r="WKF1348" s="5"/>
      <c r="WKG1348" s="5"/>
      <c r="WKH1348" s="5"/>
      <c r="WKI1348" s="5"/>
      <c r="WKJ1348" s="5"/>
      <c r="WKK1348" s="5"/>
      <c r="WKL1348" s="5"/>
      <c r="WKM1348" s="5"/>
      <c r="WKN1348" s="5"/>
      <c r="WKO1348" s="5"/>
      <c r="WKP1348" s="5"/>
      <c r="WKQ1348" s="5"/>
      <c r="WKR1348" s="5"/>
      <c r="WKS1348" s="5"/>
      <c r="WKT1348" s="5"/>
      <c r="WKU1348" s="5"/>
      <c r="WKV1348" s="5"/>
      <c r="WKW1348" s="5"/>
      <c r="WKX1348" s="5"/>
      <c r="WKY1348" s="5"/>
      <c r="WKZ1348" s="5"/>
      <c r="WLA1348" s="5"/>
      <c r="WLB1348" s="5"/>
      <c r="WLC1348" s="5"/>
      <c r="WLD1348" s="5"/>
      <c r="WLE1348" s="5"/>
      <c r="WLF1348" s="5"/>
      <c r="WLG1348" s="5"/>
      <c r="WLH1348" s="5"/>
      <c r="WLI1348" s="5"/>
      <c r="WLJ1348" s="5"/>
      <c r="WLK1348" s="5"/>
      <c r="WLL1348" s="5"/>
      <c r="WLM1348" s="5"/>
      <c r="WLN1348" s="5"/>
      <c r="WLO1348" s="5"/>
      <c r="WLP1348" s="5"/>
      <c r="WLQ1348" s="5"/>
      <c r="WLR1348" s="5"/>
      <c r="WLS1348" s="5"/>
      <c r="WLT1348" s="5"/>
      <c r="WLU1348" s="5"/>
      <c r="WLV1348" s="5"/>
      <c r="WLW1348" s="5"/>
      <c r="WLX1348" s="5"/>
      <c r="WLY1348" s="5"/>
      <c r="WLZ1348" s="5"/>
      <c r="WMA1348" s="5"/>
      <c r="WMB1348" s="5"/>
      <c r="WMC1348" s="5"/>
      <c r="WMD1348" s="5"/>
      <c r="WME1348" s="5"/>
      <c r="WMF1348" s="5"/>
      <c r="WMG1348" s="5"/>
      <c r="WMH1348" s="5"/>
      <c r="WMI1348" s="5"/>
      <c r="WMJ1348" s="5"/>
      <c r="WMK1348" s="5"/>
      <c r="WML1348" s="5"/>
      <c r="WMM1348" s="5"/>
      <c r="WMN1348" s="5"/>
      <c r="WMO1348" s="5"/>
      <c r="WMP1348" s="5"/>
      <c r="WMQ1348" s="5"/>
      <c r="WMR1348" s="5"/>
      <c r="WMS1348" s="5"/>
      <c r="WMT1348" s="5"/>
      <c r="WMU1348" s="5"/>
      <c r="WMV1348" s="5"/>
      <c r="WMW1348" s="5"/>
      <c r="WMX1348" s="5"/>
      <c r="WMY1348" s="5"/>
      <c r="WMZ1348" s="5"/>
      <c r="WNA1348" s="5"/>
      <c r="WNB1348" s="5"/>
      <c r="WNC1348" s="5"/>
      <c r="WND1348" s="5"/>
      <c r="WNE1348" s="5"/>
      <c r="WNF1348" s="5"/>
      <c r="WNG1348" s="5"/>
      <c r="WNH1348" s="5"/>
      <c r="WNI1348" s="5"/>
      <c r="WNJ1348" s="5"/>
      <c r="WNK1348" s="5"/>
      <c r="WNL1348" s="5"/>
      <c r="WNM1348" s="5"/>
      <c r="WNN1348" s="5"/>
      <c r="WNO1348" s="5"/>
      <c r="WNP1348" s="5"/>
      <c r="WNQ1348" s="5"/>
      <c r="WNR1348" s="5"/>
      <c r="WNS1348" s="5"/>
      <c r="WNT1348" s="5"/>
      <c r="WNU1348" s="5"/>
      <c r="WNV1348" s="5"/>
      <c r="WNW1348" s="5"/>
      <c r="WNX1348" s="5"/>
      <c r="WNY1348" s="5"/>
      <c r="WNZ1348" s="5"/>
      <c r="WOA1348" s="5"/>
      <c r="WOB1348" s="5"/>
      <c r="WOC1348" s="5"/>
      <c r="WOD1348" s="5"/>
      <c r="WOE1348" s="5"/>
      <c r="WOF1348" s="5"/>
      <c r="WOG1348" s="5"/>
      <c r="WOH1348" s="5"/>
      <c r="WOI1348" s="5"/>
      <c r="WOJ1348" s="5"/>
      <c r="WOK1348" s="5"/>
      <c r="WOL1348" s="5"/>
      <c r="WOM1348" s="5"/>
      <c r="WON1348" s="5"/>
      <c r="WOO1348" s="5"/>
      <c r="WOP1348" s="5"/>
      <c r="WOQ1348" s="5"/>
      <c r="WOR1348" s="5"/>
      <c r="WOS1348" s="5"/>
      <c r="WOT1348" s="5"/>
      <c r="WOU1348" s="5"/>
      <c r="WOV1348" s="5"/>
      <c r="WOW1348" s="5"/>
      <c r="WOX1348" s="5"/>
      <c r="WOY1348" s="5"/>
      <c r="WOZ1348" s="5"/>
      <c r="WPA1348" s="5"/>
      <c r="WPB1348" s="5"/>
      <c r="WPC1348" s="5"/>
      <c r="WPD1348" s="5"/>
      <c r="WPE1348" s="5"/>
      <c r="WPF1348" s="5"/>
      <c r="WPG1348" s="5"/>
      <c r="WPH1348" s="5"/>
      <c r="WPI1348" s="5"/>
      <c r="WPJ1348" s="5"/>
      <c r="WPK1348" s="5"/>
      <c r="WPL1348" s="5"/>
      <c r="WPM1348" s="5"/>
      <c r="WPN1348" s="5"/>
      <c r="WPO1348" s="5"/>
      <c r="WPP1348" s="5"/>
      <c r="WPQ1348" s="5"/>
      <c r="WPR1348" s="5"/>
      <c r="WPS1348" s="5"/>
      <c r="WPT1348" s="5"/>
      <c r="WPU1348" s="5"/>
      <c r="WPV1348" s="5"/>
      <c r="WPW1348" s="5"/>
      <c r="WPX1348" s="5"/>
      <c r="WPY1348" s="5"/>
      <c r="WPZ1348" s="5"/>
      <c r="WQA1348" s="5"/>
      <c r="WQB1348" s="5"/>
      <c r="WQC1348" s="5"/>
      <c r="WQD1348" s="5"/>
      <c r="WQE1348" s="5"/>
      <c r="WQF1348" s="5"/>
      <c r="WQG1348" s="5"/>
      <c r="WQH1348" s="5"/>
      <c r="WQI1348" s="5"/>
      <c r="WQJ1348" s="5"/>
      <c r="WQK1348" s="5"/>
      <c r="WQL1348" s="5"/>
      <c r="WQM1348" s="5"/>
      <c r="WQN1348" s="5"/>
      <c r="WQO1348" s="5"/>
      <c r="WQP1348" s="5"/>
      <c r="WQQ1348" s="5"/>
      <c r="WQR1348" s="5"/>
      <c r="WQS1348" s="5"/>
      <c r="WQT1348" s="5"/>
      <c r="WQU1348" s="5"/>
      <c r="WQV1348" s="5"/>
      <c r="WQW1348" s="5"/>
      <c r="WQX1348" s="5"/>
      <c r="WQY1348" s="5"/>
      <c r="WQZ1348" s="5"/>
      <c r="WRA1348" s="5"/>
      <c r="WRB1348" s="5"/>
      <c r="WRC1348" s="5"/>
      <c r="WRD1348" s="5"/>
      <c r="WRE1348" s="5"/>
      <c r="WRF1348" s="5"/>
      <c r="WRG1348" s="5"/>
      <c r="WRH1348" s="5"/>
      <c r="WRI1348" s="5"/>
      <c r="WRJ1348" s="5"/>
      <c r="WRK1348" s="5"/>
      <c r="WRL1348" s="5"/>
      <c r="WRM1348" s="5"/>
      <c r="WRN1348" s="5"/>
      <c r="WRO1348" s="5"/>
      <c r="WRP1348" s="5"/>
      <c r="WRQ1348" s="5"/>
      <c r="WRR1348" s="5"/>
      <c r="WRS1348" s="5"/>
      <c r="WRT1348" s="5"/>
      <c r="WRU1348" s="5"/>
      <c r="WRV1348" s="5"/>
      <c r="WRW1348" s="5"/>
      <c r="WRX1348" s="5"/>
      <c r="WRY1348" s="5"/>
      <c r="WRZ1348" s="5"/>
      <c r="WSA1348" s="5"/>
      <c r="WSB1348" s="5"/>
      <c r="WSC1348" s="5"/>
      <c r="WSD1348" s="5"/>
      <c r="WSE1348" s="5"/>
      <c r="WSF1348" s="5"/>
      <c r="WSG1348" s="5"/>
      <c r="WSH1348" s="5"/>
      <c r="WSI1348" s="5"/>
      <c r="WSJ1348" s="5"/>
      <c r="WSK1348" s="5"/>
      <c r="WSL1348" s="5"/>
      <c r="WSM1348" s="5"/>
      <c r="WSN1348" s="5"/>
      <c r="WSO1348" s="5"/>
      <c r="WSP1348" s="5"/>
      <c r="WSQ1348" s="5"/>
      <c r="WSR1348" s="5"/>
      <c r="WSS1348" s="5"/>
      <c r="WST1348" s="5"/>
      <c r="WSU1348" s="5"/>
      <c r="WSV1348" s="5"/>
      <c r="WSW1348" s="5"/>
      <c r="WSX1348" s="5"/>
      <c r="WSY1348" s="5"/>
      <c r="WSZ1348" s="5"/>
      <c r="WTA1348" s="5"/>
      <c r="WTB1348" s="5"/>
      <c r="WTC1348" s="5"/>
      <c r="WTD1348" s="5"/>
      <c r="WTE1348" s="5"/>
      <c r="WTF1348" s="5"/>
      <c r="WTG1348" s="5"/>
      <c r="WTH1348" s="5"/>
      <c r="WTI1348" s="5"/>
      <c r="WTJ1348" s="5"/>
      <c r="WTK1348" s="5"/>
      <c r="WTL1348" s="5"/>
      <c r="WTM1348" s="5"/>
      <c r="WTN1348" s="5"/>
      <c r="WTO1348" s="5"/>
      <c r="WTP1348" s="5"/>
      <c r="WTQ1348" s="5"/>
      <c r="WTR1348" s="5"/>
      <c r="WTS1348" s="5"/>
      <c r="WTT1348" s="5"/>
      <c r="WTU1348" s="5"/>
      <c r="WTV1348" s="5"/>
      <c r="WTW1348" s="5"/>
      <c r="WTX1348" s="5"/>
      <c r="WTY1348" s="5"/>
      <c r="WTZ1348" s="5"/>
      <c r="WUA1348" s="5"/>
      <c r="WUB1348" s="5"/>
      <c r="WUC1348" s="5"/>
      <c r="WUD1348" s="5"/>
      <c r="WUE1348" s="5"/>
      <c r="WUF1348" s="5"/>
      <c r="WUG1348" s="5"/>
      <c r="WUH1348" s="5"/>
      <c r="WUI1348" s="5"/>
      <c r="WUJ1348" s="5"/>
      <c r="WUK1348" s="5"/>
      <c r="WUL1348" s="5"/>
      <c r="WUM1348" s="5"/>
      <c r="WUN1348" s="5"/>
      <c r="WUO1348" s="5"/>
      <c r="WUP1348" s="5"/>
      <c r="WUQ1348" s="5"/>
      <c r="WUR1348" s="5"/>
      <c r="WUS1348" s="5"/>
      <c r="WUT1348" s="5"/>
      <c r="WUU1348" s="5"/>
      <c r="WUV1348" s="5"/>
      <c r="WUW1348" s="5"/>
      <c r="WUX1348" s="5"/>
      <c r="WUY1348" s="5"/>
      <c r="WUZ1348" s="5"/>
      <c r="WVA1348" s="5"/>
      <c r="WVB1348" s="5"/>
      <c r="WVC1348" s="5"/>
      <c r="WVD1348" s="5"/>
      <c r="WVE1348" s="5"/>
      <c r="WVF1348" s="5"/>
      <c r="WVG1348" s="5"/>
      <c r="WVH1348" s="5"/>
      <c r="WVI1348" s="5"/>
      <c r="WVJ1348" s="5"/>
      <c r="WVK1348" s="5"/>
      <c r="WVL1348" s="5"/>
      <c r="WVM1348" s="5"/>
      <c r="WVN1348" s="5"/>
      <c r="WVO1348" s="5"/>
      <c r="WVP1348" s="5"/>
      <c r="WVQ1348" s="5"/>
      <c r="WVR1348" s="5"/>
      <c r="WVS1348" s="5"/>
      <c r="WVT1348" s="5"/>
      <c r="WVU1348" s="5"/>
      <c r="WVV1348" s="5"/>
      <c r="WVW1348" s="5"/>
      <c r="WVX1348" s="5"/>
      <c r="WVY1348" s="5"/>
      <c r="WVZ1348" s="5"/>
      <c r="WWA1348" s="5"/>
      <c r="WWB1348" s="5"/>
      <c r="WWC1348" s="5"/>
      <c r="WWD1348" s="5"/>
      <c r="WWE1348" s="5"/>
      <c r="WWF1348" s="5"/>
      <c r="WWG1348" s="5"/>
      <c r="WWH1348" s="5"/>
      <c r="WWI1348" s="5"/>
      <c r="WWJ1348" s="5"/>
      <c r="WWK1348" s="5"/>
      <c r="WWL1348" s="5"/>
      <c r="WWM1348" s="5"/>
      <c r="WWN1348" s="5"/>
      <c r="WWO1348" s="5"/>
      <c r="WWP1348" s="5"/>
      <c r="WWQ1348" s="5"/>
      <c r="WWR1348" s="5"/>
      <c r="WWS1348" s="5"/>
      <c r="WWT1348" s="5"/>
      <c r="WWU1348" s="5"/>
      <c r="WWV1348" s="5"/>
      <c r="WWW1348" s="5"/>
      <c r="WWX1348" s="5"/>
      <c r="WWY1348" s="5"/>
      <c r="WWZ1348" s="5"/>
      <c r="WXA1348" s="5"/>
      <c r="WXB1348" s="5"/>
      <c r="WXC1348" s="5"/>
      <c r="WXD1348" s="5"/>
      <c r="WXE1348" s="5"/>
      <c r="WXF1348" s="5"/>
      <c r="WXG1348" s="5"/>
      <c r="WXH1348" s="5"/>
      <c r="WXI1348" s="5"/>
      <c r="WXJ1348" s="5"/>
      <c r="WXK1348" s="5"/>
      <c r="WXL1348" s="5"/>
      <c r="WXM1348" s="5"/>
      <c r="WXN1348" s="5"/>
      <c r="WXO1348" s="5"/>
      <c r="WXP1348" s="5"/>
      <c r="WXQ1348" s="5"/>
      <c r="WXR1348" s="5"/>
      <c r="WXS1348" s="5"/>
      <c r="WXT1348" s="5"/>
      <c r="WXU1348" s="5"/>
      <c r="WXV1348" s="5"/>
      <c r="WXW1348" s="5"/>
      <c r="WXX1348" s="5"/>
      <c r="WXY1348" s="5"/>
      <c r="WXZ1348" s="5"/>
      <c r="WYA1348" s="5"/>
      <c r="WYB1348" s="5"/>
      <c r="WYC1348" s="5"/>
      <c r="WYD1348" s="5"/>
      <c r="WYE1348" s="5"/>
      <c r="WYF1348" s="5"/>
      <c r="WYG1348" s="5"/>
      <c r="WYH1348" s="5"/>
      <c r="WYI1348" s="5"/>
      <c r="WYJ1348" s="5"/>
      <c r="WYK1348" s="5"/>
      <c r="WYL1348" s="5"/>
      <c r="WYM1348" s="5"/>
      <c r="WYN1348" s="5"/>
      <c r="WYO1348" s="5"/>
      <c r="WYP1348" s="5"/>
      <c r="WYQ1348" s="5"/>
      <c r="WYR1348" s="5"/>
      <c r="WYS1348" s="5"/>
      <c r="WYT1348" s="5"/>
      <c r="WYU1348" s="5"/>
      <c r="WYV1348" s="5"/>
      <c r="WYW1348" s="5"/>
      <c r="WYX1348" s="5"/>
      <c r="WYY1348" s="5"/>
      <c r="WYZ1348" s="5"/>
      <c r="WZA1348" s="5"/>
      <c r="WZB1348" s="5"/>
      <c r="WZC1348" s="5"/>
      <c r="WZD1348" s="5"/>
      <c r="WZE1348" s="5"/>
      <c r="WZF1348" s="5"/>
      <c r="WZG1348" s="5"/>
      <c r="WZH1348" s="5"/>
      <c r="WZI1348" s="5"/>
      <c r="WZJ1348" s="5"/>
      <c r="WZK1348" s="5"/>
      <c r="WZL1348" s="5"/>
      <c r="WZM1348" s="5"/>
      <c r="WZN1348" s="5"/>
      <c r="WZO1348" s="5"/>
      <c r="WZP1348" s="5"/>
      <c r="WZQ1348" s="5"/>
      <c r="WZR1348" s="5"/>
      <c r="WZS1348" s="5"/>
      <c r="WZT1348" s="5"/>
      <c r="WZU1348" s="5"/>
      <c r="WZV1348" s="5"/>
      <c r="WZW1348" s="5"/>
      <c r="WZX1348" s="5"/>
      <c r="WZY1348" s="5"/>
      <c r="WZZ1348" s="5"/>
      <c r="XAA1348" s="5"/>
      <c r="XAB1348" s="5"/>
      <c r="XAC1348" s="5"/>
      <c r="XAD1348" s="5"/>
      <c r="XAE1348" s="5"/>
      <c r="XAF1348" s="5"/>
      <c r="XAG1348" s="5"/>
      <c r="XAH1348" s="5"/>
      <c r="XAI1348" s="5"/>
      <c r="XAJ1348" s="5"/>
      <c r="XAK1348" s="5"/>
      <c r="XAL1348" s="5"/>
      <c r="XAM1348" s="5"/>
      <c r="XAN1348" s="5"/>
      <c r="XAO1348" s="5"/>
      <c r="XAP1348" s="5"/>
      <c r="XAQ1348" s="5"/>
      <c r="XAR1348" s="5"/>
      <c r="XAS1348" s="5"/>
      <c r="XAT1348" s="5"/>
      <c r="XAU1348" s="5"/>
      <c r="XAV1348" s="5"/>
      <c r="XAW1348" s="5"/>
      <c r="XAX1348" s="5"/>
      <c r="XAY1348" s="5"/>
      <c r="XAZ1348" s="5"/>
      <c r="XBA1348" s="5"/>
      <c r="XBB1348" s="5"/>
      <c r="XBC1348" s="5"/>
      <c r="XBD1348" s="5"/>
      <c r="XBE1348" s="5"/>
      <c r="XBF1348" s="5"/>
      <c r="XBG1348" s="5"/>
      <c r="XBH1348" s="5"/>
      <c r="XBI1348" s="5"/>
      <c r="XBJ1348" s="5"/>
      <c r="XBK1348" s="5"/>
      <c r="XBL1348" s="5"/>
      <c r="XBM1348" s="5"/>
      <c r="XBN1348" s="5"/>
      <c r="XBO1348" s="5"/>
      <c r="XBP1348" s="5"/>
      <c r="XBQ1348" s="5"/>
      <c r="XBR1348" s="5"/>
      <c r="XBS1348" s="5"/>
      <c r="XBT1348" s="5"/>
      <c r="XBU1348" s="5"/>
      <c r="XBV1348" s="5"/>
      <c r="XBW1348" s="5"/>
      <c r="XBX1348" s="5"/>
      <c r="XBY1348" s="5"/>
      <c r="XBZ1348" s="5"/>
      <c r="XCA1348" s="5"/>
      <c r="XCB1348" s="5"/>
      <c r="XCC1348" s="5"/>
      <c r="XCD1348" s="5"/>
      <c r="XCE1348" s="5"/>
      <c r="XCF1348" s="5"/>
      <c r="XCG1348" s="5"/>
      <c r="XCH1348" s="5"/>
      <c r="XCI1348" s="5"/>
      <c r="XCJ1348" s="5"/>
      <c r="XCK1348" s="5"/>
      <c r="XCL1348" s="5"/>
      <c r="XCM1348" s="5"/>
      <c r="XCN1348" s="5"/>
      <c r="XCO1348" s="5"/>
      <c r="XCP1348" s="5"/>
      <c r="XCQ1348" s="5"/>
      <c r="XCR1348" s="5"/>
      <c r="XCS1348" s="5"/>
      <c r="XCT1348" s="5"/>
      <c r="XCU1348" s="5"/>
      <c r="XCV1348" s="5"/>
      <c r="XCW1348" s="5"/>
      <c r="XCX1348" s="5"/>
      <c r="XCY1348" s="5"/>
      <c r="XCZ1348" s="5"/>
      <c r="XDA1348" s="5"/>
      <c r="XDB1348" s="5"/>
      <c r="XDC1348" s="5"/>
      <c r="XDD1348" s="5"/>
      <c r="XDE1348" s="5"/>
      <c r="XDF1348" s="5"/>
      <c r="XDG1348" s="5"/>
      <c r="XDH1348" s="5"/>
      <c r="XDI1348" s="5"/>
      <c r="XDJ1348" s="5"/>
      <c r="XDK1348" s="5"/>
      <c r="XDL1348" s="5"/>
      <c r="XDM1348" s="5"/>
      <c r="XDN1348" s="5"/>
      <c r="XDO1348" s="5"/>
      <c r="XDP1348" s="5"/>
      <c r="XDQ1348" s="5"/>
      <c r="XDR1348" s="5"/>
      <c r="XDS1348" s="5"/>
      <c r="XDT1348" s="5"/>
      <c r="XDU1348" s="5"/>
      <c r="XDV1348" s="5"/>
      <c r="XDW1348" s="5"/>
      <c r="XDX1348" s="5"/>
      <c r="XDY1348" s="5"/>
      <c r="XDZ1348" s="5"/>
      <c r="XEA1348" s="5"/>
      <c r="XEB1348" s="5"/>
      <c r="XEC1348" s="5"/>
      <c r="XED1348" s="5"/>
      <c r="XEE1348" s="5"/>
      <c r="XEF1348" s="5"/>
      <c r="XEG1348" s="5"/>
      <c r="XEH1348" s="5"/>
      <c r="XEI1348" s="5"/>
      <c r="XEJ1348" s="5"/>
      <c r="XEK1348" s="5"/>
      <c r="XEL1348" s="5"/>
      <c r="XEM1348" s="5"/>
      <c r="XEN1348" s="5"/>
      <c r="XEO1348" s="5"/>
      <c r="XEP1348" s="5"/>
      <c r="XEQ1348" s="5"/>
      <c r="XER1348" s="5"/>
      <c r="XES1348" s="5"/>
      <c r="XET1348" s="5"/>
      <c r="XEU1348" s="5"/>
      <c r="XEV1348" s="5"/>
      <c r="XEW1348" s="5"/>
      <c r="XEX1348" s="5"/>
      <c r="XEY1348" s="5"/>
      <c r="XEZ1348" s="5"/>
      <c r="XFA1348" s="5"/>
      <c r="XFB1348" s="5"/>
      <c r="XFC1348" s="5"/>
      <c r="XFD1348" s="90"/>
    </row>
    <row r="1349" customHeight="1" spans="1:16384">
      <c r="A1349" s="11">
        <v>1347</v>
      </c>
      <c r="B1349" s="81" t="s">
        <v>3938</v>
      </c>
      <c r="C1349" s="79" t="s">
        <v>2278</v>
      </c>
      <c r="D1349" s="79" t="s">
        <v>4020</v>
      </c>
      <c r="E1349" s="79" t="s">
        <v>18</v>
      </c>
      <c r="F1349" s="80" t="s">
        <v>4021</v>
      </c>
      <c r="G1349" s="80" t="s">
        <v>2372</v>
      </c>
      <c r="H1349" s="80" t="s">
        <v>20</v>
      </c>
      <c r="I1349" s="80" t="s">
        <v>4022</v>
      </c>
      <c r="J1349" s="80">
        <v>90</v>
      </c>
      <c r="K1349" s="80" t="s">
        <v>34</v>
      </c>
      <c r="L1349" s="80">
        <v>0</v>
      </c>
      <c r="M1349" s="14"/>
      <c r="N1349" s="68"/>
      <c r="BN1349" s="5"/>
      <c r="BO1349" s="5"/>
      <c r="BP1349" s="5"/>
      <c r="BQ1349" s="5"/>
      <c r="BR1349" s="5"/>
      <c r="BS1349" s="5"/>
      <c r="BT1349" s="5"/>
      <c r="BU1349" s="5"/>
      <c r="BV1349" s="5"/>
      <c r="BW1349" s="5"/>
      <c r="BX1349" s="5"/>
      <c r="BY1349" s="5"/>
      <c r="BZ1349" s="5"/>
      <c r="CA1349" s="5"/>
      <c r="CB1349" s="5"/>
      <c r="CC1349" s="5"/>
      <c r="CD1349" s="5"/>
      <c r="CE1349" s="5"/>
      <c r="CF1349" s="5"/>
      <c r="CG1349" s="5"/>
      <c r="CH1349" s="5"/>
      <c r="CI1349" s="5"/>
      <c r="CJ1349" s="5"/>
      <c r="CK1349" s="5"/>
      <c r="CL1349" s="5"/>
      <c r="CM1349" s="5"/>
      <c r="CN1349" s="5"/>
      <c r="CO1349" s="5"/>
      <c r="CP1349" s="5"/>
      <c r="CQ1349" s="5"/>
      <c r="CR1349" s="5"/>
      <c r="CS1349" s="5"/>
      <c r="CT1349" s="5"/>
      <c r="CU1349" s="5"/>
      <c r="CV1349" s="5"/>
      <c r="CW1349" s="5"/>
      <c r="CX1349" s="5"/>
      <c r="CY1349" s="5"/>
      <c r="CZ1349" s="5"/>
      <c r="DA1349" s="5"/>
      <c r="DB1349" s="5"/>
      <c r="DC1349" s="5"/>
      <c r="DD1349" s="5"/>
      <c r="DE1349" s="5"/>
      <c r="DF1349" s="5"/>
      <c r="DG1349" s="5"/>
      <c r="DH1349" s="5"/>
      <c r="DI1349" s="5"/>
      <c r="DJ1349" s="5"/>
      <c r="DK1349" s="5"/>
      <c r="DL1349" s="5"/>
      <c r="DM1349" s="5"/>
      <c r="DN1349" s="5"/>
      <c r="DO1349" s="5"/>
      <c r="DP1349" s="5"/>
      <c r="DQ1349" s="5"/>
      <c r="DR1349" s="5"/>
      <c r="DS1349" s="5"/>
      <c r="DT1349" s="5"/>
      <c r="DU1349" s="5"/>
      <c r="DV1349" s="5"/>
      <c r="DW1349" s="5"/>
      <c r="DX1349" s="5"/>
      <c r="DY1349" s="5"/>
      <c r="DZ1349" s="5"/>
      <c r="EA1349" s="5"/>
      <c r="EB1349" s="5"/>
      <c r="EC1349" s="5"/>
      <c r="ED1349" s="5"/>
      <c r="EE1349" s="5"/>
      <c r="EF1349" s="5"/>
      <c r="EG1349" s="5"/>
      <c r="EH1349" s="5"/>
      <c r="EI1349" s="5"/>
      <c r="EJ1349" s="5"/>
      <c r="EK1349" s="5"/>
      <c r="EL1349" s="5"/>
      <c r="EM1349" s="5"/>
      <c r="EN1349" s="5"/>
      <c r="EO1349" s="5"/>
      <c r="EP1349" s="5"/>
      <c r="EQ1349" s="5"/>
      <c r="ER1349" s="5"/>
      <c r="ES1349" s="5"/>
      <c r="ET1349" s="5"/>
      <c r="EU1349" s="5"/>
      <c r="EV1349" s="5"/>
      <c r="EW1349" s="5"/>
      <c r="EX1349" s="5"/>
      <c r="EY1349" s="5"/>
      <c r="EZ1349" s="5"/>
      <c r="FA1349" s="5"/>
      <c r="FB1349" s="5"/>
      <c r="FC1349" s="5"/>
      <c r="FD1349" s="5"/>
      <c r="FE1349" s="5"/>
      <c r="FF1349" s="5"/>
      <c r="FG1349" s="5"/>
      <c r="FH1349" s="5"/>
      <c r="FI1349" s="5"/>
      <c r="FJ1349" s="5"/>
      <c r="FK1349" s="5"/>
      <c r="FL1349" s="5"/>
      <c r="FM1349" s="5"/>
      <c r="FN1349" s="5"/>
      <c r="FO1349" s="5"/>
      <c r="FP1349" s="5"/>
      <c r="FQ1349" s="5"/>
      <c r="FR1349" s="5"/>
      <c r="FS1349" s="5"/>
      <c r="FT1349" s="5"/>
      <c r="FU1349" s="5"/>
      <c r="FV1349" s="5"/>
      <c r="FW1349" s="5"/>
      <c r="FX1349" s="5"/>
      <c r="FY1349" s="5"/>
      <c r="FZ1349" s="5"/>
      <c r="GA1349" s="5"/>
      <c r="GB1349" s="5"/>
      <c r="GC1349" s="5"/>
      <c r="GD1349" s="5"/>
      <c r="GE1349" s="5"/>
      <c r="GF1349" s="5"/>
      <c r="GG1349" s="5"/>
      <c r="GH1349" s="5"/>
      <c r="GI1349" s="5"/>
      <c r="GJ1349" s="5"/>
      <c r="GK1349" s="5"/>
      <c r="GL1349" s="5"/>
      <c r="GM1349" s="5"/>
      <c r="GN1349" s="5"/>
      <c r="GO1349" s="5"/>
      <c r="GP1349" s="5"/>
      <c r="GQ1349" s="5"/>
      <c r="GR1349" s="5"/>
      <c r="GS1349" s="5"/>
      <c r="GT1349" s="5"/>
      <c r="GU1349" s="5"/>
      <c r="GV1349" s="5"/>
      <c r="GW1349" s="5"/>
      <c r="GX1349" s="5"/>
      <c r="GY1349" s="5"/>
      <c r="GZ1349" s="5"/>
      <c r="HA1349" s="5"/>
      <c r="HB1349" s="5"/>
      <c r="HC1349" s="5"/>
      <c r="HD1349" s="5"/>
      <c r="HE1349" s="5"/>
      <c r="HF1349" s="5"/>
      <c r="HG1349" s="5"/>
      <c r="HH1349" s="5"/>
      <c r="HI1349" s="5"/>
      <c r="HJ1349" s="5"/>
      <c r="HK1349" s="5"/>
      <c r="HL1349" s="5"/>
      <c r="HM1349" s="5"/>
      <c r="HN1349" s="5"/>
      <c r="HO1349" s="5"/>
      <c r="HP1349" s="5"/>
      <c r="HQ1349" s="5"/>
      <c r="HR1349" s="5"/>
      <c r="HS1349" s="5"/>
      <c r="HT1349" s="5"/>
      <c r="HU1349" s="5"/>
      <c r="HV1349" s="5"/>
      <c r="HW1349" s="5"/>
      <c r="HX1349" s="5"/>
      <c r="HY1349" s="5"/>
      <c r="HZ1349" s="5"/>
      <c r="IA1349" s="5"/>
      <c r="IB1349" s="5"/>
      <c r="IC1349" s="5"/>
      <c r="ID1349" s="5"/>
      <c r="IE1349" s="5"/>
      <c r="IF1349" s="5"/>
      <c r="IG1349" s="5"/>
      <c r="IH1349" s="5"/>
      <c r="II1349" s="5"/>
      <c r="IJ1349" s="5"/>
      <c r="IK1349" s="5"/>
      <c r="IL1349" s="5"/>
      <c r="IM1349" s="5"/>
      <c r="IN1349" s="5"/>
      <c r="IO1349" s="5"/>
      <c r="IP1349" s="5"/>
      <c r="IQ1349" s="5"/>
      <c r="IR1349" s="5"/>
      <c r="IS1349" s="5"/>
      <c r="IT1349" s="5"/>
      <c r="IU1349" s="5"/>
      <c r="IV1349" s="5"/>
      <c r="IW1349" s="5"/>
      <c r="IX1349" s="5"/>
      <c r="IY1349" s="5"/>
      <c r="IZ1349" s="5"/>
      <c r="JA1349" s="5"/>
      <c r="JB1349" s="5"/>
      <c r="JC1349" s="5"/>
      <c r="JD1349" s="5"/>
      <c r="JE1349" s="5"/>
      <c r="JF1349" s="5"/>
      <c r="JG1349" s="5"/>
      <c r="JH1349" s="5"/>
      <c r="JI1349" s="5"/>
      <c r="JJ1349" s="5"/>
      <c r="JK1349" s="5"/>
      <c r="JL1349" s="5"/>
      <c r="JM1349" s="5"/>
      <c r="JN1349" s="5"/>
      <c r="JO1349" s="5"/>
      <c r="JP1349" s="5"/>
      <c r="JQ1349" s="5"/>
      <c r="JR1349" s="5"/>
      <c r="JS1349" s="5"/>
      <c r="JT1349" s="5"/>
      <c r="JU1349" s="5"/>
      <c r="JV1349" s="5"/>
      <c r="JW1349" s="5"/>
      <c r="JX1349" s="5"/>
      <c r="JY1349" s="5"/>
      <c r="JZ1349" s="5"/>
      <c r="KA1349" s="5"/>
      <c r="KB1349" s="5"/>
      <c r="KC1349" s="5"/>
      <c r="KD1349" s="5"/>
      <c r="KE1349" s="5"/>
      <c r="KF1349" s="5"/>
      <c r="KG1349" s="5"/>
      <c r="KH1349" s="5"/>
      <c r="KI1349" s="5"/>
      <c r="KJ1349" s="5"/>
      <c r="KK1349" s="5"/>
      <c r="KL1349" s="5"/>
      <c r="KM1349" s="5"/>
      <c r="KN1349" s="5"/>
      <c r="KO1349" s="5"/>
      <c r="KP1349" s="5"/>
      <c r="KQ1349" s="5"/>
      <c r="KR1349" s="5"/>
      <c r="KS1349" s="5"/>
      <c r="KT1349" s="5"/>
      <c r="KU1349" s="5"/>
      <c r="KV1349" s="5"/>
      <c r="KW1349" s="5"/>
      <c r="KX1349" s="5"/>
      <c r="KY1349" s="5"/>
      <c r="KZ1349" s="5"/>
      <c r="LA1349" s="5"/>
      <c r="LB1349" s="5"/>
      <c r="LC1349" s="5"/>
      <c r="LD1349" s="5"/>
      <c r="LE1349" s="5"/>
      <c r="LF1349" s="5"/>
      <c r="LG1349" s="5"/>
      <c r="LH1349" s="5"/>
      <c r="LI1349" s="5"/>
      <c r="LJ1349" s="5"/>
      <c r="LK1349" s="5"/>
      <c r="LL1349" s="5"/>
      <c r="LM1349" s="5"/>
      <c r="LN1349" s="5"/>
      <c r="LO1349" s="5"/>
      <c r="LP1349" s="5"/>
      <c r="LQ1349" s="5"/>
      <c r="LR1349" s="5"/>
      <c r="LS1349" s="5"/>
      <c r="LT1349" s="5"/>
      <c r="LU1349" s="5"/>
      <c r="LV1349" s="5"/>
      <c r="LW1349" s="5"/>
      <c r="LX1349" s="5"/>
      <c r="LY1349" s="5"/>
      <c r="LZ1349" s="5"/>
      <c r="MA1349" s="5"/>
      <c r="MB1349" s="5"/>
      <c r="MC1349" s="5"/>
      <c r="MD1349" s="5"/>
      <c r="ME1349" s="5"/>
      <c r="MF1349" s="5"/>
      <c r="MG1349" s="5"/>
      <c r="MH1349" s="5"/>
      <c r="MI1349" s="5"/>
      <c r="MJ1349" s="5"/>
      <c r="MK1349" s="5"/>
      <c r="ML1349" s="5"/>
      <c r="MM1349" s="5"/>
      <c r="MN1349" s="5"/>
      <c r="MO1349" s="5"/>
      <c r="MP1349" s="5"/>
      <c r="MQ1349" s="5"/>
      <c r="MR1349" s="5"/>
      <c r="MS1349" s="5"/>
      <c r="MT1349" s="5"/>
      <c r="MU1349" s="5"/>
      <c r="MV1349" s="5"/>
      <c r="MW1349" s="5"/>
      <c r="MX1349" s="5"/>
      <c r="MY1349" s="5"/>
      <c r="MZ1349" s="5"/>
      <c r="NA1349" s="5"/>
      <c r="NB1349" s="5"/>
      <c r="NC1349" s="5"/>
      <c r="ND1349" s="5"/>
      <c r="NE1349" s="5"/>
      <c r="NF1349" s="5"/>
      <c r="NG1349" s="5"/>
      <c r="NH1349" s="5"/>
      <c r="NI1349" s="5"/>
      <c r="NJ1349" s="5"/>
      <c r="NK1349" s="5"/>
      <c r="NL1349" s="5"/>
      <c r="NM1349" s="5"/>
      <c r="NN1349" s="5"/>
      <c r="NO1349" s="5"/>
      <c r="NP1349" s="5"/>
      <c r="NQ1349" s="5"/>
      <c r="NR1349" s="5"/>
      <c r="NS1349" s="5"/>
      <c r="NT1349" s="5"/>
      <c r="NU1349" s="5"/>
      <c r="NV1349" s="5"/>
      <c r="NW1349" s="5"/>
      <c r="NX1349" s="5"/>
      <c r="NY1349" s="5"/>
      <c r="NZ1349" s="5"/>
      <c r="OA1349" s="5"/>
      <c r="OB1349" s="5"/>
      <c r="OC1349" s="5"/>
      <c r="OD1349" s="5"/>
      <c r="OE1349" s="5"/>
      <c r="OF1349" s="5"/>
      <c r="OG1349" s="5"/>
      <c r="OH1349" s="5"/>
      <c r="OI1349" s="5"/>
      <c r="OJ1349" s="5"/>
      <c r="OK1349" s="5"/>
      <c r="OL1349" s="5"/>
      <c r="OM1349" s="5"/>
      <c r="ON1349" s="5"/>
      <c r="OO1349" s="5"/>
      <c r="OP1349" s="5"/>
      <c r="OQ1349" s="5"/>
      <c r="OR1349" s="5"/>
      <c r="OS1349" s="5"/>
      <c r="OT1349" s="5"/>
      <c r="OU1349" s="5"/>
      <c r="OV1349" s="5"/>
      <c r="OW1349" s="5"/>
      <c r="OX1349" s="5"/>
      <c r="OY1349" s="5"/>
      <c r="OZ1349" s="5"/>
      <c r="PA1349" s="5"/>
      <c r="PB1349" s="5"/>
      <c r="PC1349" s="5"/>
      <c r="PD1349" s="5"/>
      <c r="PE1349" s="5"/>
      <c r="PF1349" s="5"/>
      <c r="PG1349" s="5"/>
      <c r="PH1349" s="5"/>
      <c r="PI1349" s="5"/>
      <c r="PJ1349" s="5"/>
      <c r="PK1349" s="5"/>
      <c r="PL1349" s="5"/>
      <c r="PM1349" s="5"/>
      <c r="PN1349" s="5"/>
      <c r="PO1349" s="5"/>
      <c r="PP1349" s="5"/>
      <c r="PQ1349" s="5"/>
      <c r="PR1349" s="5"/>
      <c r="PS1349" s="5"/>
      <c r="PT1349" s="5"/>
      <c r="PU1349" s="5"/>
      <c r="PV1349" s="5"/>
      <c r="PW1349" s="5"/>
      <c r="PX1349" s="5"/>
      <c r="PY1349" s="5"/>
      <c r="PZ1349" s="5"/>
      <c r="QA1349" s="5"/>
      <c r="QB1349" s="5"/>
      <c r="QC1349" s="5"/>
      <c r="QD1349" s="5"/>
      <c r="QE1349" s="5"/>
      <c r="QF1349" s="5"/>
      <c r="QG1349" s="5"/>
      <c r="QH1349" s="5"/>
      <c r="QI1349" s="5"/>
      <c r="QJ1349" s="5"/>
      <c r="QK1349" s="5"/>
      <c r="QL1349" s="5"/>
      <c r="QM1349" s="5"/>
      <c r="QN1349" s="5"/>
      <c r="QO1349" s="5"/>
      <c r="QP1349" s="5"/>
      <c r="QQ1349" s="5"/>
      <c r="QR1349" s="5"/>
      <c r="QS1349" s="5"/>
      <c r="QT1349" s="5"/>
      <c r="QU1349" s="5"/>
      <c r="QV1349" s="5"/>
      <c r="QW1349" s="5"/>
      <c r="QX1349" s="5"/>
      <c r="QY1349" s="5"/>
      <c r="QZ1349" s="5"/>
      <c r="RA1349" s="5"/>
      <c r="RB1349" s="5"/>
      <c r="RC1349" s="5"/>
      <c r="RD1349" s="5"/>
      <c r="RE1349" s="5"/>
      <c r="RF1349" s="5"/>
      <c r="RG1349" s="5"/>
      <c r="RH1349" s="5"/>
      <c r="RI1349" s="5"/>
      <c r="RJ1349" s="5"/>
      <c r="RK1349" s="5"/>
      <c r="RL1349" s="5"/>
      <c r="RM1349" s="5"/>
      <c r="RN1349" s="5"/>
      <c r="RO1349" s="5"/>
      <c r="RP1349" s="5"/>
      <c r="RQ1349" s="5"/>
      <c r="RR1349" s="5"/>
      <c r="RS1349" s="5"/>
      <c r="RT1349" s="5"/>
      <c r="RU1349" s="5"/>
      <c r="RV1349" s="5"/>
      <c r="RW1349" s="5"/>
      <c r="RX1349" s="5"/>
      <c r="RY1349" s="5"/>
      <c r="RZ1349" s="5"/>
      <c r="SA1349" s="5"/>
      <c r="SB1349" s="5"/>
      <c r="SC1349" s="5"/>
      <c r="SD1349" s="5"/>
      <c r="SE1349" s="5"/>
      <c r="SF1349" s="5"/>
      <c r="SG1349" s="5"/>
      <c r="SH1349" s="5"/>
      <c r="SI1349" s="5"/>
      <c r="SJ1349" s="5"/>
      <c r="SK1349" s="5"/>
      <c r="SL1349" s="5"/>
      <c r="SM1349" s="5"/>
      <c r="SN1349" s="5"/>
      <c r="SO1349" s="5"/>
      <c r="SP1349" s="5"/>
      <c r="SQ1349" s="5"/>
      <c r="SR1349" s="5"/>
      <c r="SS1349" s="5"/>
      <c r="ST1349" s="5"/>
      <c r="SU1349" s="5"/>
      <c r="SV1349" s="5"/>
      <c r="SW1349" s="5"/>
      <c r="SX1349" s="5"/>
      <c r="SY1349" s="5"/>
      <c r="SZ1349" s="5"/>
      <c r="TA1349" s="5"/>
      <c r="TB1349" s="5"/>
      <c r="TC1349" s="5"/>
      <c r="TD1349" s="5"/>
      <c r="TE1349" s="5"/>
      <c r="TF1349" s="5"/>
      <c r="TG1349" s="5"/>
      <c r="TH1349" s="5"/>
      <c r="TI1349" s="5"/>
      <c r="TJ1349" s="5"/>
      <c r="TK1349" s="5"/>
      <c r="TL1349" s="5"/>
      <c r="TM1349" s="5"/>
      <c r="TN1349" s="5"/>
      <c r="TO1349" s="5"/>
      <c r="TP1349" s="5"/>
      <c r="TQ1349" s="5"/>
      <c r="TR1349" s="5"/>
      <c r="TS1349" s="5"/>
      <c r="TT1349" s="5"/>
      <c r="TU1349" s="5"/>
      <c r="TV1349" s="5"/>
      <c r="TW1349" s="5"/>
      <c r="TX1349" s="5"/>
      <c r="TY1349" s="5"/>
      <c r="TZ1349" s="5"/>
      <c r="UA1349" s="5"/>
      <c r="UB1349" s="5"/>
      <c r="UC1349" s="5"/>
      <c r="UD1349" s="5"/>
      <c r="UE1349" s="5"/>
      <c r="UF1349" s="5"/>
      <c r="UG1349" s="5"/>
      <c r="UH1349" s="5"/>
      <c r="UI1349" s="5"/>
      <c r="UJ1349" s="5"/>
      <c r="UK1349" s="5"/>
      <c r="UL1349" s="5"/>
      <c r="UM1349" s="5"/>
      <c r="UN1349" s="5"/>
      <c r="UO1349" s="5"/>
      <c r="UP1349" s="5"/>
      <c r="UQ1349" s="5"/>
      <c r="UR1349" s="5"/>
      <c r="US1349" s="5"/>
      <c r="UT1349" s="5"/>
      <c r="UU1349" s="5"/>
      <c r="UV1349" s="5"/>
      <c r="UW1349" s="5"/>
      <c r="UX1349" s="5"/>
      <c r="UY1349" s="5"/>
      <c r="UZ1349" s="5"/>
      <c r="VA1349" s="5"/>
      <c r="VB1349" s="5"/>
      <c r="VC1349" s="5"/>
      <c r="VD1349" s="5"/>
      <c r="VE1349" s="5"/>
      <c r="VF1349" s="5"/>
      <c r="VG1349" s="5"/>
      <c r="VH1349" s="5"/>
      <c r="VI1349" s="5"/>
      <c r="VJ1349" s="5"/>
      <c r="VK1349" s="5"/>
      <c r="VL1349" s="5"/>
      <c r="VM1349" s="5"/>
      <c r="VN1349" s="5"/>
      <c r="VO1349" s="5"/>
      <c r="VP1349" s="5"/>
      <c r="VQ1349" s="5"/>
      <c r="VR1349" s="5"/>
      <c r="VS1349" s="5"/>
      <c r="VT1349" s="5"/>
      <c r="VU1349" s="5"/>
      <c r="VV1349" s="5"/>
      <c r="VW1349" s="5"/>
      <c r="VX1349" s="5"/>
      <c r="VY1349" s="5"/>
      <c r="VZ1349" s="5"/>
      <c r="WA1349" s="5"/>
      <c r="WB1349" s="5"/>
      <c r="WC1349" s="5"/>
      <c r="WD1349" s="5"/>
      <c r="WE1349" s="5"/>
      <c r="WF1349" s="5"/>
      <c r="WG1349" s="5"/>
      <c r="WH1349" s="5"/>
      <c r="WI1349" s="5"/>
      <c r="WJ1349" s="5"/>
      <c r="WK1349" s="5"/>
      <c r="WL1349" s="5"/>
      <c r="WM1349" s="5"/>
      <c r="WN1349" s="5"/>
      <c r="WO1349" s="5"/>
      <c r="WP1349" s="5"/>
      <c r="WQ1349" s="5"/>
      <c r="WR1349" s="5"/>
      <c r="WS1349" s="5"/>
      <c r="WT1349" s="5"/>
      <c r="WU1349" s="5"/>
      <c r="WV1349" s="5"/>
      <c r="WW1349" s="5"/>
      <c r="WX1349" s="5"/>
      <c r="WY1349" s="5"/>
      <c r="WZ1349" s="5"/>
      <c r="XA1349" s="5"/>
      <c r="XB1349" s="5"/>
      <c r="XC1349" s="5"/>
      <c r="XD1349" s="5"/>
      <c r="XE1349" s="5"/>
      <c r="XF1349" s="5"/>
      <c r="XG1349" s="5"/>
      <c r="XH1349" s="5"/>
      <c r="XI1349" s="5"/>
      <c r="XJ1349" s="5"/>
      <c r="XK1349" s="5"/>
      <c r="XL1349" s="5"/>
      <c r="XM1349" s="5"/>
      <c r="XN1349" s="5"/>
      <c r="XO1349" s="5"/>
      <c r="XP1349" s="5"/>
      <c r="XQ1349" s="5"/>
      <c r="XR1349" s="5"/>
      <c r="XS1349" s="5"/>
      <c r="XT1349" s="5"/>
      <c r="XU1349" s="5"/>
      <c r="XV1349" s="5"/>
      <c r="XW1349" s="5"/>
      <c r="XX1349" s="5"/>
      <c r="XY1349" s="5"/>
      <c r="XZ1349" s="5"/>
      <c r="YA1349" s="5"/>
      <c r="YB1349" s="5"/>
      <c r="YC1349" s="5"/>
      <c r="YD1349" s="5"/>
      <c r="YE1349" s="5"/>
      <c r="YF1349" s="5"/>
      <c r="YG1349" s="5"/>
      <c r="YH1349" s="5"/>
      <c r="YI1349" s="5"/>
      <c r="YJ1349" s="5"/>
      <c r="YK1349" s="5"/>
      <c r="YL1349" s="5"/>
      <c r="YM1349" s="5"/>
      <c r="YN1349" s="5"/>
      <c r="YO1349" s="5"/>
      <c r="YP1349" s="5"/>
      <c r="YQ1349" s="5"/>
      <c r="YR1349" s="5"/>
      <c r="YS1349" s="5"/>
      <c r="YT1349" s="5"/>
      <c r="YU1349" s="5"/>
      <c r="YV1349" s="5"/>
      <c r="YW1349" s="5"/>
      <c r="YX1349" s="5"/>
      <c r="YY1349" s="5"/>
      <c r="YZ1349" s="5"/>
      <c r="ZA1349" s="5"/>
      <c r="ZB1349" s="5"/>
      <c r="ZC1349" s="5"/>
      <c r="ZD1349" s="5"/>
      <c r="ZE1349" s="5"/>
      <c r="ZF1349" s="5"/>
      <c r="ZG1349" s="5"/>
      <c r="ZH1349" s="5"/>
      <c r="ZI1349" s="5"/>
      <c r="ZJ1349" s="5"/>
      <c r="ZK1349" s="5"/>
      <c r="ZL1349" s="5"/>
      <c r="ZM1349" s="5"/>
      <c r="ZN1349" s="5"/>
      <c r="ZO1349" s="5"/>
      <c r="ZP1349" s="5"/>
      <c r="ZQ1349" s="5"/>
      <c r="ZR1349" s="5"/>
      <c r="ZS1349" s="5"/>
      <c r="ZT1349" s="5"/>
      <c r="ZU1349" s="5"/>
      <c r="ZV1349" s="5"/>
      <c r="ZW1349" s="5"/>
      <c r="ZX1349" s="5"/>
      <c r="ZY1349" s="5"/>
      <c r="ZZ1349" s="5"/>
      <c r="AAA1349" s="5"/>
      <c r="AAB1349" s="5"/>
      <c r="AAC1349" s="5"/>
      <c r="AAD1349" s="5"/>
      <c r="AAE1349" s="5"/>
      <c r="AAF1349" s="5"/>
      <c r="AAG1349" s="5"/>
      <c r="AAH1349" s="5"/>
      <c r="AAI1349" s="5"/>
      <c r="AAJ1349" s="5"/>
      <c r="AAK1349" s="5"/>
      <c r="AAL1349" s="5"/>
      <c r="AAM1349" s="5"/>
      <c r="AAN1349" s="5"/>
      <c r="AAO1349" s="5"/>
      <c r="AAP1349" s="5"/>
      <c r="AAQ1349" s="5"/>
      <c r="AAR1349" s="5"/>
      <c r="AAS1349" s="5"/>
      <c r="AAT1349" s="5"/>
      <c r="AAU1349" s="5"/>
      <c r="AAV1349" s="5"/>
      <c r="AAW1349" s="5"/>
      <c r="AAX1349" s="5"/>
      <c r="AAY1349" s="5"/>
      <c r="AAZ1349" s="5"/>
      <c r="ABA1349" s="5"/>
      <c r="ABB1349" s="5"/>
      <c r="ABC1349" s="5"/>
      <c r="ABD1349" s="5"/>
      <c r="ABE1349" s="5"/>
      <c r="ABF1349" s="5"/>
      <c r="ABG1349" s="5"/>
      <c r="ABH1349" s="5"/>
      <c r="ABI1349" s="5"/>
      <c r="ABJ1349" s="5"/>
      <c r="ABK1349" s="5"/>
      <c r="ABL1349" s="5"/>
      <c r="ABM1349" s="5"/>
      <c r="ABN1349" s="5"/>
      <c r="ABO1349" s="5"/>
      <c r="ABP1349" s="5"/>
      <c r="ABQ1349" s="5"/>
      <c r="ABR1349" s="5"/>
      <c r="ABS1349" s="5"/>
      <c r="ABT1349" s="5"/>
      <c r="ABU1349" s="5"/>
      <c r="ABV1349" s="5"/>
      <c r="ABW1349" s="5"/>
      <c r="ABX1349" s="5"/>
      <c r="ABY1349" s="5"/>
      <c r="ABZ1349" s="5"/>
      <c r="ACA1349" s="5"/>
      <c r="ACB1349" s="5"/>
      <c r="ACC1349" s="5"/>
      <c r="ACD1349" s="5"/>
      <c r="ACE1349" s="5"/>
      <c r="ACF1349" s="5"/>
      <c r="ACG1349" s="5"/>
      <c r="ACH1349" s="5"/>
      <c r="ACI1349" s="5"/>
      <c r="ACJ1349" s="5"/>
      <c r="ACK1349" s="5"/>
      <c r="ACL1349" s="5"/>
      <c r="ACM1349" s="5"/>
      <c r="ACN1349" s="5"/>
      <c r="ACO1349" s="5"/>
      <c r="ACP1349" s="5"/>
      <c r="ACQ1349" s="5"/>
      <c r="ACR1349" s="5"/>
      <c r="ACS1349" s="5"/>
      <c r="ACT1349" s="5"/>
      <c r="ACU1349" s="5"/>
      <c r="ACV1349" s="5"/>
      <c r="ACW1349" s="5"/>
      <c r="ACX1349" s="5"/>
      <c r="ACY1349" s="5"/>
      <c r="ACZ1349" s="5"/>
      <c r="ADA1349" s="5"/>
      <c r="ADB1349" s="5"/>
      <c r="ADC1349" s="5"/>
      <c r="ADD1349" s="5"/>
      <c r="ADE1349" s="5"/>
      <c r="ADF1349" s="5"/>
      <c r="ADG1349" s="5"/>
      <c r="ADH1349" s="5"/>
      <c r="ADI1349" s="5"/>
      <c r="ADJ1349" s="5"/>
      <c r="ADK1349" s="5"/>
      <c r="ADL1349" s="5"/>
      <c r="ADM1349" s="5"/>
      <c r="ADN1349" s="5"/>
      <c r="ADO1349" s="5"/>
      <c r="ADP1349" s="5"/>
      <c r="ADQ1349" s="5"/>
      <c r="ADR1349" s="5"/>
      <c r="ADS1349" s="5"/>
      <c r="ADT1349" s="5"/>
      <c r="ADU1349" s="5"/>
      <c r="ADV1349" s="5"/>
      <c r="ADW1349" s="5"/>
      <c r="ADX1349" s="5"/>
      <c r="ADY1349" s="5"/>
      <c r="ADZ1349" s="5"/>
      <c r="AEA1349" s="5"/>
      <c r="AEB1349" s="5"/>
      <c r="AEC1349" s="5"/>
      <c r="AED1349" s="5"/>
      <c r="AEE1349" s="5"/>
      <c r="AEF1349" s="5"/>
      <c r="AEG1349" s="5"/>
      <c r="AEH1349" s="5"/>
      <c r="AEI1349" s="5"/>
      <c r="AEJ1349" s="5"/>
      <c r="AEK1349" s="5"/>
      <c r="AEL1349" s="5"/>
      <c r="AEM1349" s="5"/>
      <c r="AEN1349" s="5"/>
      <c r="AEO1349" s="5"/>
      <c r="AEP1349" s="5"/>
      <c r="AEQ1349" s="5"/>
      <c r="AER1349" s="5"/>
      <c r="AES1349" s="5"/>
      <c r="AET1349" s="5"/>
      <c r="AEU1349" s="5"/>
      <c r="AEV1349" s="5"/>
      <c r="AEW1349" s="5"/>
      <c r="AEX1349" s="5"/>
      <c r="AEY1349" s="5"/>
      <c r="AEZ1349" s="5"/>
      <c r="AFA1349" s="5"/>
      <c r="AFB1349" s="5"/>
      <c r="AFC1349" s="5"/>
      <c r="AFD1349" s="5"/>
      <c r="AFE1349" s="5"/>
      <c r="AFF1349" s="5"/>
      <c r="AFG1349" s="5"/>
      <c r="AFH1349" s="5"/>
      <c r="AFI1349" s="5"/>
      <c r="AFJ1349" s="5"/>
      <c r="AFK1349" s="5"/>
      <c r="AFL1349" s="5"/>
      <c r="AFM1349" s="5"/>
      <c r="AFN1349" s="5"/>
      <c r="AFO1349" s="5"/>
      <c r="AFP1349" s="5"/>
      <c r="AFQ1349" s="5"/>
      <c r="AFR1349" s="5"/>
      <c r="AFS1349" s="5"/>
      <c r="AFT1349" s="5"/>
      <c r="AFU1349" s="5"/>
      <c r="AFV1349" s="5"/>
      <c r="AFW1349" s="5"/>
      <c r="AFX1349" s="5"/>
      <c r="AFY1349" s="5"/>
      <c r="AFZ1349" s="5"/>
      <c r="AGA1349" s="5"/>
      <c r="AGB1349" s="5"/>
      <c r="AGC1349" s="5"/>
      <c r="AGD1349" s="5"/>
      <c r="AGE1349" s="5"/>
      <c r="AGF1349" s="5"/>
      <c r="AGG1349" s="5"/>
      <c r="AGH1349" s="5"/>
      <c r="AGI1349" s="5"/>
      <c r="AGJ1349" s="5"/>
      <c r="AGK1349" s="5"/>
      <c r="AGL1349" s="5"/>
      <c r="AGM1349" s="5"/>
      <c r="AGN1349" s="5"/>
      <c r="AGO1349" s="5"/>
      <c r="AGP1349" s="5"/>
      <c r="AGQ1349" s="5"/>
      <c r="AGR1349" s="5"/>
      <c r="AGS1349" s="5"/>
      <c r="AGT1349" s="5"/>
      <c r="AGU1349" s="5"/>
      <c r="AGV1349" s="5"/>
      <c r="AGW1349" s="5"/>
      <c r="AGX1349" s="5"/>
      <c r="AGY1349" s="5"/>
      <c r="AGZ1349" s="5"/>
      <c r="AHA1349" s="5"/>
      <c r="AHB1349" s="5"/>
      <c r="AHC1349" s="5"/>
      <c r="AHD1349" s="5"/>
      <c r="AHE1349" s="5"/>
      <c r="AHF1349" s="5"/>
      <c r="AHG1349" s="5"/>
      <c r="AHH1349" s="5"/>
      <c r="AHI1349" s="5"/>
      <c r="AHJ1349" s="5"/>
      <c r="AHK1349" s="5"/>
      <c r="AHL1349" s="5"/>
      <c r="AHM1349" s="5"/>
      <c r="AHN1349" s="5"/>
      <c r="AHO1349" s="5"/>
      <c r="AHP1349" s="5"/>
      <c r="AHQ1349" s="5"/>
      <c r="AHR1349" s="5"/>
      <c r="AHS1349" s="5"/>
      <c r="AHT1349" s="5"/>
      <c r="AHU1349" s="5"/>
      <c r="AHV1349" s="5"/>
      <c r="AHW1349" s="5"/>
      <c r="AHX1349" s="5"/>
      <c r="AHY1349" s="5"/>
      <c r="AHZ1349" s="5"/>
      <c r="AIA1349" s="5"/>
      <c r="AIB1349" s="5"/>
      <c r="AIC1349" s="5"/>
      <c r="AID1349" s="5"/>
      <c r="AIE1349" s="5"/>
      <c r="AIF1349" s="5"/>
      <c r="AIG1349" s="5"/>
      <c r="AIH1349" s="5"/>
      <c r="AII1349" s="5"/>
      <c r="AIJ1349" s="5"/>
      <c r="AIK1349" s="5"/>
      <c r="AIL1349" s="5"/>
      <c r="AIM1349" s="5"/>
      <c r="AIN1349" s="5"/>
      <c r="AIO1349" s="5"/>
      <c r="AIP1349" s="5"/>
      <c r="AIQ1349" s="5"/>
      <c r="AIR1349" s="5"/>
      <c r="AIS1349" s="5"/>
      <c r="AIT1349" s="5"/>
      <c r="AIU1349" s="5"/>
      <c r="AIV1349" s="5"/>
      <c r="AIW1349" s="5"/>
      <c r="AIX1349" s="5"/>
      <c r="AIY1349" s="5"/>
      <c r="AIZ1349" s="5"/>
      <c r="AJA1349" s="5"/>
      <c r="AJB1349" s="5"/>
      <c r="AJC1349" s="5"/>
      <c r="AJD1349" s="5"/>
      <c r="AJE1349" s="5"/>
      <c r="AJF1349" s="5"/>
      <c r="AJG1349" s="5"/>
      <c r="AJH1349" s="5"/>
      <c r="AJI1349" s="5"/>
      <c r="AJJ1349" s="5"/>
      <c r="AJK1349" s="5"/>
      <c r="AJL1349" s="5"/>
      <c r="AJM1349" s="5"/>
      <c r="AJN1349" s="5"/>
      <c r="AJO1349" s="5"/>
      <c r="AJP1349" s="5"/>
      <c r="AJQ1349" s="5"/>
      <c r="AJR1349" s="5"/>
      <c r="AJS1349" s="5"/>
      <c r="AJT1349" s="5"/>
      <c r="AJU1349" s="5"/>
      <c r="AJV1349" s="5"/>
      <c r="AJW1349" s="5"/>
      <c r="AJX1349" s="5"/>
      <c r="AJY1349" s="5"/>
      <c r="AJZ1349" s="5"/>
      <c r="AKA1349" s="5"/>
      <c r="AKB1349" s="5"/>
      <c r="AKC1349" s="5"/>
      <c r="AKD1349" s="5"/>
      <c r="AKE1349" s="5"/>
      <c r="AKF1349" s="5"/>
      <c r="AKG1349" s="5"/>
      <c r="AKH1349" s="5"/>
      <c r="AKI1349" s="5"/>
      <c r="AKJ1349" s="5"/>
      <c r="AKK1349" s="5"/>
      <c r="AKL1349" s="5"/>
      <c r="AKM1349" s="5"/>
      <c r="AKN1349" s="5"/>
      <c r="AKO1349" s="5"/>
      <c r="AKP1349" s="5"/>
      <c r="AKQ1349" s="5"/>
      <c r="AKR1349" s="5"/>
      <c r="AKS1349" s="5"/>
      <c r="AKT1349" s="5"/>
      <c r="AKU1349" s="5"/>
      <c r="AKV1349" s="5"/>
      <c r="AKW1349" s="5"/>
      <c r="AKX1349" s="5"/>
      <c r="AKY1349" s="5"/>
      <c r="AKZ1349" s="5"/>
      <c r="ALA1349" s="5"/>
      <c r="ALB1349" s="5"/>
      <c r="ALC1349" s="5"/>
      <c r="ALD1349" s="5"/>
      <c r="ALE1349" s="5"/>
      <c r="ALF1349" s="5"/>
      <c r="ALG1349" s="5"/>
      <c r="ALH1349" s="5"/>
      <c r="ALI1349" s="5"/>
      <c r="ALJ1349" s="5"/>
      <c r="ALK1349" s="5"/>
      <c r="ALL1349" s="5"/>
      <c r="ALM1349" s="5"/>
      <c r="ALN1349" s="5"/>
      <c r="ALO1349" s="5"/>
      <c r="ALP1349" s="5"/>
      <c r="ALQ1349" s="5"/>
      <c r="ALR1349" s="5"/>
      <c r="ALS1349" s="5"/>
      <c r="ALT1349" s="5"/>
      <c r="ALU1349" s="5"/>
      <c r="ALV1349" s="5"/>
      <c r="ALW1349" s="5"/>
      <c r="ALX1349" s="5"/>
      <c r="ALY1349" s="5"/>
      <c r="ALZ1349" s="5"/>
      <c r="AMA1349" s="5"/>
      <c r="AMB1349" s="5"/>
      <c r="AMC1349" s="5"/>
      <c r="AMD1349" s="5"/>
      <c r="AME1349" s="5"/>
      <c r="AMF1349" s="5"/>
      <c r="AMG1349" s="5"/>
      <c r="AMH1349" s="5"/>
      <c r="AMI1349" s="5"/>
      <c r="AMJ1349" s="5"/>
      <c r="AMK1349" s="5"/>
      <c r="AML1349" s="5"/>
      <c r="AMM1349" s="5"/>
      <c r="AMN1349" s="5"/>
      <c r="AMO1349" s="5"/>
      <c r="AMP1349" s="5"/>
      <c r="AMQ1349" s="5"/>
      <c r="AMR1349" s="5"/>
      <c r="AMS1349" s="5"/>
      <c r="AMT1349" s="5"/>
      <c r="AMU1349" s="5"/>
      <c r="AMV1349" s="5"/>
      <c r="AMW1349" s="5"/>
      <c r="AMX1349" s="5"/>
      <c r="AMY1349" s="5"/>
      <c r="AMZ1349" s="5"/>
      <c r="ANA1349" s="5"/>
      <c r="ANB1349" s="5"/>
      <c r="ANC1349" s="5"/>
      <c r="AND1349" s="5"/>
      <c r="ANE1349" s="5"/>
      <c r="ANF1349" s="5"/>
      <c r="ANG1349" s="5"/>
      <c r="ANH1349" s="5"/>
      <c r="ANI1349" s="5"/>
      <c r="ANJ1349" s="5"/>
      <c r="ANK1349" s="5"/>
      <c r="ANL1349" s="5"/>
      <c r="ANM1349" s="5"/>
      <c r="ANN1349" s="5"/>
      <c r="ANO1349" s="5"/>
      <c r="ANP1349" s="5"/>
      <c r="ANQ1349" s="5"/>
      <c r="ANR1349" s="5"/>
      <c r="ANS1349" s="5"/>
      <c r="ANT1349" s="5"/>
      <c r="ANU1349" s="5"/>
      <c r="ANV1349" s="5"/>
      <c r="ANW1349" s="5"/>
      <c r="ANX1349" s="5"/>
      <c r="ANY1349" s="5"/>
      <c r="ANZ1349" s="5"/>
      <c r="AOA1349" s="5"/>
      <c r="AOB1349" s="5"/>
      <c r="AOC1349" s="5"/>
      <c r="AOD1349" s="5"/>
      <c r="AOE1349" s="5"/>
      <c r="AOF1349" s="5"/>
      <c r="AOG1349" s="5"/>
      <c r="AOH1349" s="5"/>
      <c r="AOI1349" s="5"/>
      <c r="AOJ1349" s="5"/>
      <c r="AOK1349" s="5"/>
      <c r="AOL1349" s="5"/>
      <c r="AOM1349" s="5"/>
      <c r="AON1349" s="5"/>
      <c r="AOO1349" s="5"/>
      <c r="AOP1349" s="5"/>
      <c r="AOQ1349" s="5"/>
      <c r="AOR1349" s="5"/>
      <c r="AOS1349" s="5"/>
      <c r="AOT1349" s="5"/>
      <c r="AOU1349" s="5"/>
      <c r="AOV1349" s="5"/>
      <c r="AOW1349" s="5"/>
      <c r="AOX1349" s="5"/>
      <c r="AOY1349" s="5"/>
      <c r="AOZ1349" s="5"/>
      <c r="APA1349" s="5"/>
      <c r="APB1349" s="5"/>
      <c r="APC1349" s="5"/>
      <c r="APD1349" s="5"/>
      <c r="APE1349" s="5"/>
      <c r="APF1349" s="5"/>
      <c r="APG1349" s="5"/>
      <c r="APH1349" s="5"/>
      <c r="API1349" s="5"/>
      <c r="APJ1349" s="5"/>
      <c r="APK1349" s="5"/>
      <c r="APL1349" s="5"/>
      <c r="APM1349" s="5"/>
      <c r="APN1349" s="5"/>
      <c r="APO1349" s="5"/>
      <c r="APP1349" s="5"/>
      <c r="APQ1349" s="5"/>
      <c r="APR1349" s="5"/>
      <c r="APS1349" s="5"/>
      <c r="APT1349" s="5"/>
      <c r="APU1349" s="5"/>
      <c r="APV1349" s="5"/>
      <c r="APW1349" s="5"/>
      <c r="APX1349" s="5"/>
      <c r="APY1349" s="5"/>
      <c r="APZ1349" s="5"/>
      <c r="AQA1349" s="5"/>
      <c r="AQB1349" s="5"/>
      <c r="AQC1349" s="5"/>
      <c r="AQD1349" s="5"/>
      <c r="AQE1349" s="5"/>
      <c r="AQF1349" s="5"/>
      <c r="AQG1349" s="5"/>
      <c r="AQH1349" s="5"/>
      <c r="AQI1349" s="5"/>
      <c r="AQJ1349" s="5"/>
      <c r="AQK1349" s="5"/>
      <c r="AQL1349" s="5"/>
      <c r="AQM1349" s="5"/>
      <c r="AQN1349" s="5"/>
      <c r="AQO1349" s="5"/>
      <c r="AQP1349" s="5"/>
      <c r="AQQ1349" s="5"/>
      <c r="AQR1349" s="5"/>
      <c r="AQS1349" s="5"/>
      <c r="AQT1349" s="5"/>
      <c r="AQU1349" s="5"/>
      <c r="AQV1349" s="5"/>
      <c r="AQW1349" s="5"/>
      <c r="AQX1349" s="5"/>
      <c r="AQY1349" s="5"/>
      <c r="AQZ1349" s="5"/>
      <c r="ARA1349" s="5"/>
      <c r="ARB1349" s="5"/>
      <c r="ARC1349" s="5"/>
      <c r="ARD1349" s="5"/>
      <c r="ARE1349" s="5"/>
      <c r="ARF1349" s="5"/>
      <c r="ARG1349" s="5"/>
      <c r="ARH1349" s="5"/>
      <c r="ARI1349" s="5"/>
      <c r="ARJ1349" s="5"/>
      <c r="ARK1349" s="5"/>
      <c r="ARL1349" s="5"/>
      <c r="ARM1349" s="5"/>
      <c r="ARN1349" s="5"/>
      <c r="ARO1349" s="5"/>
      <c r="ARP1349" s="5"/>
      <c r="ARQ1349" s="5"/>
      <c r="ARR1349" s="5"/>
      <c r="ARS1349" s="5"/>
      <c r="ART1349" s="5"/>
      <c r="ARU1349" s="5"/>
      <c r="ARV1349" s="5"/>
      <c r="ARW1349" s="5"/>
      <c r="ARX1349" s="5"/>
      <c r="ARY1349" s="5"/>
      <c r="ARZ1349" s="5"/>
      <c r="ASA1349" s="5"/>
      <c r="ASB1349" s="5"/>
      <c r="ASC1349" s="5"/>
      <c r="ASD1349" s="5"/>
      <c r="ASE1349" s="5"/>
      <c r="ASF1349" s="5"/>
      <c r="ASG1349" s="5"/>
      <c r="ASH1349" s="5"/>
      <c r="ASI1349" s="5"/>
      <c r="ASJ1349" s="5"/>
      <c r="ASK1349" s="5"/>
      <c r="ASL1349" s="5"/>
      <c r="ASM1349" s="5"/>
      <c r="ASN1349" s="5"/>
      <c r="ASO1349" s="5"/>
      <c r="ASP1349" s="5"/>
      <c r="ASQ1349" s="5"/>
      <c r="ASR1349" s="5"/>
      <c r="ASS1349" s="5"/>
      <c r="AST1349" s="5"/>
      <c r="ASU1349" s="5"/>
      <c r="ASV1349" s="5"/>
      <c r="ASW1349" s="5"/>
      <c r="ASX1349" s="5"/>
      <c r="ASY1349" s="5"/>
      <c r="ASZ1349" s="5"/>
      <c r="ATA1349" s="5"/>
      <c r="ATB1349" s="5"/>
      <c r="ATC1349" s="5"/>
      <c r="ATD1349" s="5"/>
      <c r="ATE1349" s="5"/>
      <c r="ATF1349" s="5"/>
      <c r="ATG1349" s="5"/>
      <c r="ATH1349" s="5"/>
      <c r="ATI1349" s="5"/>
      <c r="ATJ1349" s="5"/>
      <c r="ATK1349" s="5"/>
      <c r="ATL1349" s="5"/>
      <c r="ATM1349" s="5"/>
      <c r="ATN1349" s="5"/>
      <c r="ATO1349" s="5"/>
      <c r="ATP1349" s="5"/>
      <c r="ATQ1349" s="5"/>
      <c r="ATR1349" s="5"/>
      <c r="ATS1349" s="5"/>
      <c r="ATT1349" s="5"/>
      <c r="ATU1349" s="5"/>
      <c r="ATV1349" s="5"/>
      <c r="ATW1349" s="5"/>
      <c r="ATX1349" s="5"/>
      <c r="ATY1349" s="5"/>
      <c r="ATZ1349" s="5"/>
      <c r="AUA1349" s="5"/>
      <c r="AUB1349" s="5"/>
      <c r="AUC1349" s="5"/>
      <c r="AUD1349" s="5"/>
      <c r="AUE1349" s="5"/>
      <c r="AUF1349" s="5"/>
      <c r="AUG1349" s="5"/>
      <c r="AUH1349" s="5"/>
      <c r="AUI1349" s="5"/>
      <c r="AUJ1349" s="5"/>
      <c r="AUK1349" s="5"/>
      <c r="AUL1349" s="5"/>
      <c r="AUM1349" s="5"/>
      <c r="AUN1349" s="5"/>
      <c r="AUO1349" s="5"/>
      <c r="AUP1349" s="5"/>
      <c r="AUQ1349" s="5"/>
      <c r="AUR1349" s="5"/>
      <c r="AUS1349" s="5"/>
      <c r="AUT1349" s="5"/>
      <c r="AUU1349" s="5"/>
      <c r="AUV1349" s="5"/>
      <c r="AUW1349" s="5"/>
      <c r="AUX1349" s="5"/>
      <c r="AUY1349" s="5"/>
      <c r="AUZ1349" s="5"/>
      <c r="AVA1349" s="5"/>
      <c r="AVB1349" s="5"/>
      <c r="AVC1349" s="5"/>
      <c r="AVD1349" s="5"/>
      <c r="AVE1349" s="5"/>
      <c r="AVF1349" s="5"/>
      <c r="AVG1349" s="5"/>
      <c r="AVH1349" s="5"/>
      <c r="AVI1349" s="5"/>
      <c r="AVJ1349" s="5"/>
      <c r="AVK1349" s="5"/>
      <c r="AVL1349" s="5"/>
      <c r="AVM1349" s="5"/>
      <c r="AVN1349" s="5"/>
      <c r="AVO1349" s="5"/>
      <c r="AVP1349" s="5"/>
      <c r="AVQ1349" s="5"/>
      <c r="AVR1349" s="5"/>
      <c r="AVS1349" s="5"/>
      <c r="AVT1349" s="5"/>
      <c r="AVU1349" s="5"/>
      <c r="AVV1349" s="5"/>
      <c r="AVW1349" s="5"/>
      <c r="AVX1349" s="5"/>
      <c r="AVY1349" s="5"/>
      <c r="AVZ1349" s="5"/>
      <c r="AWA1349" s="5"/>
      <c r="AWB1349" s="5"/>
      <c r="AWC1349" s="5"/>
      <c r="AWD1349" s="5"/>
      <c r="AWE1349" s="5"/>
      <c r="AWF1349" s="5"/>
      <c r="AWG1349" s="5"/>
      <c r="AWH1349" s="5"/>
      <c r="AWI1349" s="5"/>
      <c r="AWJ1349" s="5"/>
      <c r="AWK1349" s="5"/>
      <c r="AWL1349" s="5"/>
      <c r="AWM1349" s="5"/>
      <c r="AWN1349" s="5"/>
      <c r="AWO1349" s="5"/>
      <c r="AWP1349" s="5"/>
      <c r="AWQ1349" s="5"/>
      <c r="AWR1349" s="5"/>
      <c r="AWS1349" s="5"/>
      <c r="AWT1349" s="5"/>
      <c r="AWU1349" s="5"/>
      <c r="AWV1349" s="5"/>
      <c r="AWW1349" s="5"/>
      <c r="AWX1349" s="5"/>
      <c r="AWY1349" s="5"/>
      <c r="AWZ1349" s="5"/>
      <c r="AXA1349" s="5"/>
      <c r="AXB1349" s="5"/>
      <c r="AXC1349" s="5"/>
      <c r="AXD1349" s="5"/>
      <c r="AXE1349" s="5"/>
      <c r="AXF1349" s="5"/>
      <c r="AXG1349" s="5"/>
      <c r="AXH1349" s="5"/>
      <c r="AXI1349" s="5"/>
      <c r="AXJ1349" s="5"/>
      <c r="AXK1349" s="5"/>
      <c r="AXL1349" s="5"/>
      <c r="AXM1349" s="5"/>
      <c r="AXN1349" s="5"/>
      <c r="AXO1349" s="5"/>
      <c r="AXP1349" s="5"/>
      <c r="AXQ1349" s="5"/>
      <c r="AXR1349" s="5"/>
      <c r="AXS1349" s="5"/>
      <c r="AXT1349" s="5"/>
      <c r="AXU1349" s="5"/>
      <c r="AXV1349" s="5"/>
      <c r="AXW1349" s="5"/>
      <c r="AXX1349" s="5"/>
      <c r="AXY1349" s="5"/>
      <c r="AXZ1349" s="5"/>
      <c r="AYA1349" s="5"/>
      <c r="AYB1349" s="5"/>
      <c r="AYC1349" s="5"/>
      <c r="AYD1349" s="5"/>
      <c r="AYE1349" s="5"/>
      <c r="AYF1349" s="5"/>
      <c r="AYG1349" s="5"/>
      <c r="AYH1349" s="5"/>
      <c r="AYI1349" s="5"/>
      <c r="AYJ1349" s="5"/>
      <c r="AYK1349" s="5"/>
      <c r="AYL1349" s="5"/>
      <c r="AYM1349" s="5"/>
      <c r="AYN1349" s="5"/>
      <c r="AYO1349" s="5"/>
      <c r="AYP1349" s="5"/>
      <c r="AYQ1349" s="5"/>
      <c r="AYR1349" s="5"/>
      <c r="AYS1349" s="5"/>
      <c r="AYT1349" s="5"/>
      <c r="AYU1349" s="5"/>
      <c r="AYV1349" s="5"/>
      <c r="AYW1349" s="5"/>
      <c r="AYX1349" s="5"/>
      <c r="AYY1349" s="5"/>
      <c r="AYZ1349" s="5"/>
      <c r="AZA1349" s="5"/>
      <c r="AZB1349" s="5"/>
      <c r="AZC1349" s="5"/>
      <c r="AZD1349" s="5"/>
      <c r="AZE1349" s="5"/>
      <c r="AZF1349" s="5"/>
      <c r="AZG1349" s="5"/>
      <c r="AZH1349" s="5"/>
      <c r="AZI1349" s="5"/>
      <c r="AZJ1349" s="5"/>
      <c r="AZK1349" s="5"/>
      <c r="AZL1349" s="5"/>
      <c r="AZM1349" s="5"/>
      <c r="AZN1349" s="5"/>
      <c r="AZO1349" s="5"/>
      <c r="AZP1349" s="5"/>
      <c r="AZQ1349" s="5"/>
      <c r="AZR1349" s="5"/>
      <c r="AZS1349" s="5"/>
      <c r="AZT1349" s="5"/>
      <c r="AZU1349" s="5"/>
      <c r="AZV1349" s="5"/>
      <c r="AZW1349" s="5"/>
      <c r="AZX1349" s="5"/>
      <c r="AZY1349" s="5"/>
      <c r="AZZ1349" s="5"/>
      <c r="BAA1349" s="5"/>
      <c r="BAB1349" s="5"/>
      <c r="BAC1349" s="5"/>
      <c r="BAD1349" s="5"/>
      <c r="BAE1349" s="5"/>
      <c r="BAF1349" s="5"/>
      <c r="BAG1349" s="5"/>
      <c r="BAH1349" s="5"/>
      <c r="BAI1349" s="5"/>
      <c r="BAJ1349" s="5"/>
      <c r="BAK1349" s="5"/>
      <c r="BAL1349" s="5"/>
      <c r="BAM1349" s="5"/>
      <c r="BAN1349" s="5"/>
      <c r="BAO1349" s="5"/>
      <c r="BAP1349" s="5"/>
      <c r="BAQ1349" s="5"/>
      <c r="BAR1349" s="5"/>
      <c r="BAS1349" s="5"/>
      <c r="BAT1349" s="5"/>
      <c r="BAU1349" s="5"/>
      <c r="BAV1349" s="5"/>
      <c r="BAW1349" s="5"/>
      <c r="BAX1349" s="5"/>
      <c r="BAY1349" s="5"/>
      <c r="BAZ1349" s="5"/>
      <c r="BBA1349" s="5"/>
      <c r="BBB1349" s="5"/>
      <c r="BBC1349" s="5"/>
      <c r="BBD1349" s="5"/>
      <c r="BBE1349" s="5"/>
      <c r="BBF1349" s="5"/>
      <c r="BBG1349" s="5"/>
      <c r="BBH1349" s="5"/>
      <c r="BBI1349" s="5"/>
      <c r="BBJ1349" s="5"/>
      <c r="BBK1349" s="5"/>
      <c r="BBL1349" s="5"/>
      <c r="BBM1349" s="5"/>
      <c r="BBN1349" s="5"/>
      <c r="BBO1349" s="5"/>
      <c r="BBP1349" s="5"/>
      <c r="BBQ1349" s="5"/>
      <c r="BBR1349" s="5"/>
      <c r="BBS1349" s="5"/>
      <c r="BBT1349" s="5"/>
      <c r="BBU1349" s="5"/>
      <c r="BBV1349" s="5"/>
      <c r="BBW1349" s="5"/>
      <c r="BBX1349" s="5"/>
      <c r="BBY1349" s="5"/>
      <c r="BBZ1349" s="5"/>
      <c r="BCA1349" s="5"/>
      <c r="BCB1349" s="5"/>
      <c r="BCC1349" s="5"/>
      <c r="BCD1349" s="5"/>
      <c r="BCE1349" s="5"/>
      <c r="BCF1349" s="5"/>
      <c r="BCG1349" s="5"/>
      <c r="BCH1349" s="5"/>
      <c r="BCI1349" s="5"/>
      <c r="BCJ1349" s="5"/>
      <c r="BCK1349" s="5"/>
      <c r="BCL1349" s="5"/>
      <c r="BCM1349" s="5"/>
      <c r="BCN1349" s="5"/>
      <c r="BCO1349" s="5"/>
      <c r="BCP1349" s="5"/>
      <c r="BCQ1349" s="5"/>
      <c r="BCR1349" s="5"/>
      <c r="BCS1349" s="5"/>
      <c r="BCT1349" s="5"/>
      <c r="BCU1349" s="5"/>
      <c r="BCV1349" s="5"/>
      <c r="BCW1349" s="5"/>
      <c r="BCX1349" s="5"/>
      <c r="BCY1349" s="5"/>
      <c r="BCZ1349" s="5"/>
      <c r="BDA1349" s="5"/>
      <c r="BDB1349" s="5"/>
      <c r="BDC1349" s="5"/>
      <c r="BDD1349" s="5"/>
      <c r="BDE1349" s="5"/>
      <c r="BDF1349" s="5"/>
      <c r="BDG1349" s="5"/>
      <c r="BDH1349" s="5"/>
      <c r="BDI1349" s="5"/>
      <c r="BDJ1349" s="5"/>
      <c r="BDK1349" s="5"/>
      <c r="BDL1349" s="5"/>
      <c r="BDM1349" s="5"/>
      <c r="BDN1349" s="5"/>
      <c r="BDO1349" s="5"/>
      <c r="BDP1349" s="5"/>
      <c r="BDQ1349" s="5"/>
      <c r="BDR1349" s="5"/>
      <c r="BDS1349" s="5"/>
      <c r="BDT1349" s="5"/>
      <c r="BDU1349" s="5"/>
      <c r="BDV1349" s="5"/>
      <c r="BDW1349" s="5"/>
      <c r="BDX1349" s="5"/>
      <c r="BDY1349" s="5"/>
      <c r="BDZ1349" s="5"/>
      <c r="BEA1349" s="5"/>
      <c r="BEB1349" s="5"/>
      <c r="BEC1349" s="5"/>
      <c r="BED1349" s="5"/>
      <c r="BEE1349" s="5"/>
      <c r="BEF1349" s="5"/>
      <c r="BEG1349" s="5"/>
      <c r="BEH1349" s="5"/>
      <c r="BEI1349" s="5"/>
      <c r="BEJ1349" s="5"/>
      <c r="BEK1349" s="5"/>
      <c r="BEL1349" s="5"/>
      <c r="BEM1349" s="5"/>
      <c r="BEN1349" s="5"/>
      <c r="BEO1349" s="5"/>
      <c r="BEP1349" s="5"/>
      <c r="BEQ1349" s="5"/>
      <c r="BER1349" s="5"/>
      <c r="BES1349" s="5"/>
      <c r="BET1349" s="5"/>
      <c r="BEU1349" s="5"/>
      <c r="BEV1349" s="5"/>
      <c r="BEW1349" s="5"/>
      <c r="BEX1349" s="5"/>
      <c r="BEY1349" s="5"/>
      <c r="BEZ1349" s="5"/>
      <c r="BFA1349" s="5"/>
      <c r="BFB1349" s="5"/>
      <c r="BFC1349" s="5"/>
      <c r="BFD1349" s="5"/>
      <c r="BFE1349" s="5"/>
      <c r="BFF1349" s="5"/>
      <c r="BFG1349" s="5"/>
      <c r="BFH1349" s="5"/>
      <c r="BFI1349" s="5"/>
      <c r="BFJ1349" s="5"/>
      <c r="BFK1349" s="5"/>
      <c r="BFL1349" s="5"/>
      <c r="BFM1349" s="5"/>
      <c r="BFN1349" s="5"/>
      <c r="BFO1349" s="5"/>
      <c r="BFP1349" s="5"/>
      <c r="BFQ1349" s="5"/>
      <c r="BFR1349" s="5"/>
      <c r="BFS1349" s="5"/>
      <c r="BFT1349" s="5"/>
      <c r="BFU1349" s="5"/>
      <c r="BFV1349" s="5"/>
      <c r="BFW1349" s="5"/>
      <c r="BFX1349" s="5"/>
      <c r="BFY1349" s="5"/>
      <c r="BFZ1349" s="5"/>
      <c r="BGA1349" s="5"/>
      <c r="BGB1349" s="5"/>
      <c r="BGC1349" s="5"/>
      <c r="BGD1349" s="5"/>
      <c r="BGE1349" s="5"/>
      <c r="BGF1349" s="5"/>
      <c r="BGG1349" s="5"/>
      <c r="BGH1349" s="5"/>
      <c r="BGI1349" s="5"/>
      <c r="BGJ1349" s="5"/>
      <c r="BGK1349" s="5"/>
      <c r="BGL1349" s="5"/>
      <c r="BGM1349" s="5"/>
      <c r="BGN1349" s="5"/>
      <c r="BGO1349" s="5"/>
      <c r="BGP1349" s="5"/>
      <c r="BGQ1349" s="5"/>
      <c r="BGR1349" s="5"/>
      <c r="BGS1349" s="5"/>
      <c r="BGT1349" s="5"/>
      <c r="BGU1349" s="5"/>
      <c r="BGV1349" s="5"/>
      <c r="BGW1349" s="5"/>
      <c r="BGX1349" s="5"/>
      <c r="BGY1349" s="5"/>
      <c r="BGZ1349" s="5"/>
      <c r="BHA1349" s="5"/>
      <c r="BHB1349" s="5"/>
      <c r="BHC1349" s="5"/>
      <c r="BHD1349" s="5"/>
      <c r="BHE1349" s="5"/>
      <c r="BHF1349" s="5"/>
      <c r="BHG1349" s="5"/>
      <c r="BHH1349" s="5"/>
      <c r="BHI1349" s="5"/>
      <c r="BHJ1349" s="5"/>
      <c r="BHK1349" s="5"/>
      <c r="BHL1349" s="5"/>
      <c r="BHM1349" s="5"/>
      <c r="BHN1349" s="5"/>
      <c r="BHO1349" s="5"/>
      <c r="BHP1349" s="5"/>
      <c r="BHQ1349" s="5"/>
      <c r="BHR1349" s="5"/>
      <c r="BHS1349" s="5"/>
      <c r="BHT1349" s="5"/>
      <c r="BHU1349" s="5"/>
      <c r="BHV1349" s="5"/>
      <c r="BHW1349" s="5"/>
      <c r="BHX1349" s="5"/>
      <c r="BHY1349" s="5"/>
      <c r="BHZ1349" s="5"/>
      <c r="BIA1349" s="5"/>
      <c r="BIB1349" s="5"/>
      <c r="BIC1349" s="5"/>
      <c r="BID1349" s="5"/>
      <c r="BIE1349" s="5"/>
      <c r="BIF1349" s="5"/>
      <c r="BIG1349" s="5"/>
      <c r="BIH1349" s="5"/>
      <c r="BII1349" s="5"/>
      <c r="BIJ1349" s="5"/>
      <c r="BIK1349" s="5"/>
      <c r="BIL1349" s="5"/>
      <c r="BIM1349" s="5"/>
      <c r="BIN1349" s="5"/>
      <c r="BIO1349" s="5"/>
      <c r="BIP1349" s="5"/>
      <c r="BIQ1349" s="5"/>
      <c r="BIR1349" s="5"/>
      <c r="BIS1349" s="5"/>
      <c r="BIT1349" s="5"/>
      <c r="BIU1349" s="5"/>
      <c r="BIV1349" s="5"/>
      <c r="BIW1349" s="5"/>
      <c r="BIX1349" s="5"/>
      <c r="BIY1349" s="5"/>
      <c r="BIZ1349" s="5"/>
      <c r="BJA1349" s="5"/>
      <c r="BJB1349" s="5"/>
      <c r="BJC1349" s="5"/>
      <c r="BJD1349" s="5"/>
      <c r="BJE1349" s="5"/>
      <c r="BJF1349" s="5"/>
      <c r="BJG1349" s="5"/>
      <c r="BJH1349" s="5"/>
      <c r="BJI1349" s="5"/>
      <c r="BJJ1349" s="5"/>
      <c r="BJK1349" s="5"/>
      <c r="BJL1349" s="5"/>
      <c r="BJM1349" s="5"/>
      <c r="BJN1349" s="5"/>
      <c r="BJO1349" s="5"/>
      <c r="BJP1349" s="5"/>
      <c r="BJQ1349" s="5"/>
      <c r="BJR1349" s="5"/>
      <c r="BJS1349" s="5"/>
      <c r="BJT1349" s="5"/>
      <c r="BJU1349" s="5"/>
      <c r="BJV1349" s="5"/>
      <c r="BJW1349" s="5"/>
      <c r="BJX1349" s="5"/>
      <c r="BJY1349" s="5"/>
      <c r="BJZ1349" s="5"/>
      <c r="BKA1349" s="5"/>
      <c r="BKB1349" s="5"/>
      <c r="BKC1349" s="5"/>
      <c r="BKD1349" s="5"/>
      <c r="BKE1349" s="5"/>
      <c r="BKF1349" s="5"/>
      <c r="BKG1349" s="5"/>
      <c r="BKH1349" s="5"/>
      <c r="BKI1349" s="5"/>
      <c r="BKJ1349" s="5"/>
      <c r="BKK1349" s="5"/>
      <c r="BKL1349" s="5"/>
      <c r="BKM1349" s="5"/>
      <c r="BKN1349" s="5"/>
      <c r="BKO1349" s="5"/>
      <c r="BKP1349" s="5"/>
      <c r="BKQ1349" s="5"/>
      <c r="BKR1349" s="5"/>
      <c r="BKS1349" s="5"/>
      <c r="BKT1349" s="5"/>
      <c r="BKU1349" s="5"/>
      <c r="BKV1349" s="5"/>
      <c r="BKW1349" s="5"/>
      <c r="BKX1349" s="5"/>
      <c r="BKY1349" s="5"/>
      <c r="BKZ1349" s="5"/>
      <c r="BLA1349" s="5"/>
      <c r="BLB1349" s="5"/>
      <c r="BLC1349" s="5"/>
      <c r="BLD1349" s="5"/>
      <c r="BLE1349" s="5"/>
      <c r="BLF1349" s="5"/>
      <c r="BLG1349" s="5"/>
      <c r="BLH1349" s="5"/>
      <c r="BLI1349" s="5"/>
      <c r="BLJ1349" s="5"/>
      <c r="BLK1349" s="5"/>
      <c r="BLL1349" s="5"/>
      <c r="BLM1349" s="5"/>
      <c r="BLN1349" s="5"/>
      <c r="BLO1349" s="5"/>
      <c r="BLP1349" s="5"/>
      <c r="BLQ1349" s="5"/>
      <c r="BLR1349" s="5"/>
      <c r="BLS1349" s="5"/>
      <c r="BLT1349" s="5"/>
      <c r="BLU1349" s="5"/>
      <c r="BLV1349" s="5"/>
      <c r="BLW1349" s="5"/>
      <c r="BLX1349" s="5"/>
      <c r="BLY1349" s="5"/>
      <c r="BLZ1349" s="5"/>
      <c r="BMA1349" s="5"/>
      <c r="BMB1349" s="5"/>
      <c r="BMC1349" s="5"/>
      <c r="BMD1349" s="5"/>
      <c r="BME1349" s="5"/>
      <c r="BMF1349" s="5"/>
      <c r="BMG1349" s="5"/>
      <c r="BMH1349" s="5"/>
      <c r="BMI1349" s="5"/>
      <c r="BMJ1349" s="5"/>
      <c r="BMK1349" s="5"/>
      <c r="BML1349" s="5"/>
      <c r="BMM1349" s="5"/>
      <c r="BMN1349" s="5"/>
      <c r="BMO1349" s="5"/>
      <c r="BMP1349" s="5"/>
      <c r="BMQ1349" s="5"/>
      <c r="BMR1349" s="5"/>
      <c r="BMS1349" s="5"/>
      <c r="BMT1349" s="5"/>
      <c r="BMU1349" s="5"/>
      <c r="BMV1349" s="5"/>
      <c r="BMW1349" s="5"/>
      <c r="BMX1349" s="5"/>
      <c r="BMY1349" s="5"/>
      <c r="BMZ1349" s="5"/>
      <c r="BNA1349" s="5"/>
      <c r="BNB1349" s="5"/>
      <c r="BNC1349" s="5"/>
      <c r="BND1349" s="5"/>
      <c r="BNE1349" s="5"/>
      <c r="BNF1349" s="5"/>
      <c r="BNG1349" s="5"/>
      <c r="BNH1349" s="5"/>
      <c r="BNI1349" s="5"/>
      <c r="BNJ1349" s="5"/>
      <c r="BNK1349" s="5"/>
      <c r="BNL1349" s="5"/>
      <c r="BNM1349" s="5"/>
      <c r="BNN1349" s="5"/>
      <c r="BNO1349" s="5"/>
      <c r="BNP1349" s="5"/>
      <c r="BNQ1349" s="5"/>
      <c r="BNR1349" s="5"/>
      <c r="BNS1349" s="5"/>
      <c r="BNT1349" s="5"/>
      <c r="BNU1349" s="5"/>
      <c r="BNV1349" s="5"/>
      <c r="BNW1349" s="5"/>
      <c r="BNX1349" s="5"/>
      <c r="BNY1349" s="5"/>
      <c r="BNZ1349" s="5"/>
      <c r="BOA1349" s="5"/>
      <c r="BOB1349" s="5"/>
      <c r="BOC1349" s="5"/>
      <c r="BOD1349" s="5"/>
      <c r="BOE1349" s="5"/>
      <c r="BOF1349" s="5"/>
      <c r="BOG1349" s="5"/>
      <c r="BOH1349" s="5"/>
      <c r="BOI1349" s="5"/>
      <c r="BOJ1349" s="5"/>
      <c r="BOK1349" s="5"/>
      <c r="BOL1349" s="5"/>
      <c r="BOM1349" s="5"/>
      <c r="BON1349" s="5"/>
      <c r="BOO1349" s="5"/>
      <c r="BOP1349" s="5"/>
      <c r="BOQ1349" s="5"/>
      <c r="BOR1349" s="5"/>
      <c r="BOS1349" s="5"/>
      <c r="BOT1349" s="5"/>
      <c r="BOU1349" s="5"/>
      <c r="BOV1349" s="5"/>
      <c r="BOW1349" s="5"/>
      <c r="BOX1349" s="5"/>
      <c r="BOY1349" s="5"/>
      <c r="BOZ1349" s="5"/>
      <c r="BPA1349" s="5"/>
      <c r="BPB1349" s="5"/>
      <c r="BPC1349" s="5"/>
      <c r="BPD1349" s="5"/>
      <c r="BPE1349" s="5"/>
      <c r="BPF1349" s="5"/>
      <c r="BPG1349" s="5"/>
      <c r="BPH1349" s="5"/>
      <c r="BPI1349" s="5"/>
      <c r="BPJ1349" s="5"/>
      <c r="BPK1349" s="5"/>
      <c r="BPL1349" s="5"/>
      <c r="BPM1349" s="5"/>
      <c r="BPN1349" s="5"/>
      <c r="BPO1349" s="5"/>
      <c r="BPP1349" s="5"/>
      <c r="BPQ1349" s="5"/>
      <c r="BPR1349" s="5"/>
      <c r="BPS1349" s="5"/>
      <c r="BPT1349" s="5"/>
      <c r="BPU1349" s="5"/>
      <c r="BPV1349" s="5"/>
      <c r="BPW1349" s="5"/>
      <c r="BPX1349" s="5"/>
      <c r="BPY1349" s="5"/>
      <c r="BPZ1349" s="5"/>
      <c r="BQA1349" s="5"/>
      <c r="BQB1349" s="5"/>
      <c r="BQC1349" s="5"/>
      <c r="BQD1349" s="5"/>
      <c r="BQE1349" s="5"/>
      <c r="BQF1349" s="5"/>
      <c r="BQG1349" s="5"/>
      <c r="BQH1349" s="5"/>
      <c r="BQI1349" s="5"/>
      <c r="BQJ1349" s="5"/>
      <c r="BQK1349" s="5"/>
      <c r="BQL1349" s="5"/>
      <c r="BQM1349" s="5"/>
      <c r="BQN1349" s="5"/>
      <c r="BQO1349" s="5"/>
      <c r="BQP1349" s="5"/>
      <c r="BQQ1349" s="5"/>
      <c r="BQR1349" s="5"/>
      <c r="BQS1349" s="5"/>
      <c r="BQT1349" s="5"/>
      <c r="BQU1349" s="5"/>
      <c r="BQV1349" s="5"/>
      <c r="BQW1349" s="5"/>
      <c r="BQX1349" s="5"/>
      <c r="BQY1349" s="5"/>
      <c r="BQZ1349" s="5"/>
      <c r="BRA1349" s="5"/>
      <c r="BRB1349" s="5"/>
      <c r="BRC1349" s="5"/>
      <c r="BRD1349" s="5"/>
      <c r="BRE1349" s="5"/>
      <c r="BRF1349" s="5"/>
      <c r="BRG1349" s="5"/>
      <c r="BRH1349" s="5"/>
      <c r="BRI1349" s="5"/>
      <c r="BRJ1349" s="5"/>
      <c r="BRK1349" s="5"/>
      <c r="BRL1349" s="5"/>
      <c r="BRM1349" s="5"/>
      <c r="BRN1349" s="5"/>
      <c r="BRO1349" s="5"/>
      <c r="BRP1349" s="5"/>
      <c r="BRQ1349" s="5"/>
      <c r="BRR1349" s="5"/>
      <c r="BRS1349" s="5"/>
      <c r="BRT1349" s="5"/>
      <c r="BRU1349" s="5"/>
      <c r="BRV1349" s="5"/>
      <c r="BRW1349" s="5"/>
      <c r="BRX1349" s="5"/>
      <c r="BRY1349" s="5"/>
      <c r="BRZ1349" s="5"/>
      <c r="BSA1349" s="5"/>
      <c r="BSB1349" s="5"/>
      <c r="BSC1349" s="5"/>
      <c r="BSD1349" s="5"/>
      <c r="BSE1349" s="5"/>
      <c r="BSF1349" s="5"/>
      <c r="BSG1349" s="5"/>
      <c r="BSH1349" s="5"/>
      <c r="BSI1349" s="5"/>
      <c r="BSJ1349" s="5"/>
      <c r="BSK1349" s="5"/>
      <c r="BSL1349" s="5"/>
      <c r="BSM1349" s="5"/>
      <c r="BSN1349" s="5"/>
      <c r="BSO1349" s="5"/>
      <c r="BSP1349" s="5"/>
      <c r="BSQ1349" s="5"/>
      <c r="BSR1349" s="5"/>
      <c r="BSS1349" s="5"/>
      <c r="BST1349" s="5"/>
      <c r="BSU1349" s="5"/>
      <c r="BSV1349" s="5"/>
      <c r="BSW1349" s="5"/>
      <c r="BSX1349" s="5"/>
      <c r="BSY1349" s="5"/>
      <c r="BSZ1349" s="5"/>
      <c r="BTA1349" s="5"/>
      <c r="BTB1349" s="5"/>
      <c r="BTC1349" s="5"/>
      <c r="BTD1349" s="5"/>
      <c r="BTE1349" s="5"/>
      <c r="BTF1349" s="5"/>
      <c r="BTG1349" s="5"/>
      <c r="BTH1349" s="5"/>
      <c r="BTI1349" s="5"/>
      <c r="BTJ1349" s="5"/>
      <c r="BTK1349" s="5"/>
      <c r="BTL1349" s="5"/>
      <c r="BTM1349" s="5"/>
      <c r="BTN1349" s="5"/>
      <c r="BTO1349" s="5"/>
      <c r="BTP1349" s="5"/>
      <c r="BTQ1349" s="5"/>
      <c r="BTR1349" s="5"/>
      <c r="BTS1349" s="5"/>
      <c r="BTT1349" s="5"/>
      <c r="BTU1349" s="5"/>
      <c r="BTV1349" s="5"/>
      <c r="BTW1349" s="5"/>
      <c r="BTX1349" s="5"/>
      <c r="BTY1349" s="5"/>
      <c r="BTZ1349" s="5"/>
      <c r="BUA1349" s="5"/>
      <c r="BUB1349" s="5"/>
      <c r="BUC1349" s="5"/>
      <c r="BUD1349" s="5"/>
      <c r="BUE1349" s="5"/>
      <c r="BUF1349" s="5"/>
      <c r="BUG1349" s="5"/>
      <c r="BUH1349" s="5"/>
      <c r="BUI1349" s="5"/>
      <c r="BUJ1349" s="5"/>
      <c r="BUK1349" s="5"/>
      <c r="BUL1349" s="5"/>
      <c r="BUM1349" s="5"/>
      <c r="BUN1349" s="5"/>
      <c r="BUO1349" s="5"/>
      <c r="BUP1349" s="5"/>
      <c r="BUQ1349" s="5"/>
      <c r="BUR1349" s="5"/>
      <c r="BUS1349" s="5"/>
      <c r="BUT1349" s="5"/>
      <c r="BUU1349" s="5"/>
      <c r="BUV1349" s="5"/>
      <c r="BUW1349" s="5"/>
      <c r="BUX1349" s="5"/>
      <c r="BUY1349" s="5"/>
      <c r="BUZ1349" s="5"/>
      <c r="BVA1349" s="5"/>
      <c r="BVB1349" s="5"/>
      <c r="BVC1349" s="5"/>
      <c r="BVD1349" s="5"/>
      <c r="BVE1349" s="5"/>
      <c r="BVF1349" s="5"/>
      <c r="BVG1349" s="5"/>
      <c r="BVH1349" s="5"/>
      <c r="BVI1349" s="5"/>
      <c r="BVJ1349" s="5"/>
      <c r="BVK1349" s="5"/>
      <c r="BVL1349" s="5"/>
      <c r="BVM1349" s="5"/>
      <c r="BVN1349" s="5"/>
      <c r="BVO1349" s="5"/>
      <c r="BVP1349" s="5"/>
      <c r="BVQ1349" s="5"/>
      <c r="BVR1349" s="5"/>
      <c r="BVS1349" s="5"/>
      <c r="BVT1349" s="5"/>
      <c r="BVU1349" s="5"/>
      <c r="BVV1349" s="5"/>
      <c r="BVW1349" s="5"/>
      <c r="BVX1349" s="5"/>
      <c r="BVY1349" s="5"/>
      <c r="BVZ1349" s="5"/>
      <c r="BWA1349" s="5"/>
      <c r="BWB1349" s="5"/>
      <c r="BWC1349" s="5"/>
      <c r="BWD1349" s="5"/>
      <c r="BWE1349" s="5"/>
      <c r="BWF1349" s="5"/>
      <c r="BWG1349" s="5"/>
      <c r="BWH1349" s="5"/>
      <c r="BWI1349" s="5"/>
      <c r="BWJ1349" s="5"/>
      <c r="BWK1349" s="5"/>
      <c r="BWL1349" s="5"/>
      <c r="BWM1349" s="5"/>
      <c r="BWN1349" s="5"/>
      <c r="BWO1349" s="5"/>
      <c r="BWP1349" s="5"/>
      <c r="BWQ1349" s="5"/>
      <c r="BWR1349" s="5"/>
      <c r="BWS1349" s="5"/>
      <c r="BWT1349" s="5"/>
      <c r="BWU1349" s="5"/>
      <c r="BWV1349" s="5"/>
      <c r="BWW1349" s="5"/>
      <c r="BWX1349" s="5"/>
      <c r="BWY1349" s="5"/>
      <c r="BWZ1349" s="5"/>
      <c r="BXA1349" s="5"/>
      <c r="BXB1349" s="5"/>
      <c r="BXC1349" s="5"/>
      <c r="BXD1349" s="5"/>
      <c r="BXE1349" s="5"/>
      <c r="BXF1349" s="5"/>
      <c r="BXG1349" s="5"/>
      <c r="BXH1349" s="5"/>
      <c r="BXI1349" s="5"/>
      <c r="BXJ1349" s="5"/>
      <c r="BXK1349" s="5"/>
      <c r="BXL1349" s="5"/>
      <c r="BXM1349" s="5"/>
      <c r="BXN1349" s="5"/>
      <c r="BXO1349" s="5"/>
      <c r="BXP1349" s="5"/>
      <c r="BXQ1349" s="5"/>
      <c r="BXR1349" s="5"/>
      <c r="BXS1349" s="5"/>
      <c r="BXT1349" s="5"/>
      <c r="BXU1349" s="5"/>
      <c r="BXV1349" s="5"/>
      <c r="BXW1349" s="5"/>
      <c r="BXX1349" s="5"/>
      <c r="BXY1349" s="5"/>
      <c r="BXZ1349" s="5"/>
      <c r="BYA1349" s="5"/>
      <c r="BYB1349" s="5"/>
      <c r="BYC1349" s="5"/>
      <c r="BYD1349" s="5"/>
      <c r="BYE1349" s="5"/>
      <c r="BYF1349" s="5"/>
      <c r="BYG1349" s="5"/>
      <c r="BYH1349" s="5"/>
      <c r="BYI1349" s="5"/>
      <c r="BYJ1349" s="5"/>
      <c r="BYK1349" s="5"/>
      <c r="BYL1349" s="5"/>
      <c r="BYM1349" s="5"/>
      <c r="BYN1349" s="5"/>
      <c r="BYO1349" s="5"/>
      <c r="BYP1349" s="5"/>
      <c r="BYQ1349" s="5"/>
      <c r="BYR1349" s="5"/>
      <c r="BYS1349" s="5"/>
      <c r="BYT1349" s="5"/>
      <c r="BYU1349" s="5"/>
      <c r="BYV1349" s="5"/>
      <c r="BYW1349" s="5"/>
      <c r="BYX1349" s="5"/>
      <c r="BYY1349" s="5"/>
      <c r="BYZ1349" s="5"/>
      <c r="BZA1349" s="5"/>
      <c r="BZB1349" s="5"/>
      <c r="BZC1349" s="5"/>
      <c r="BZD1349" s="5"/>
      <c r="BZE1349" s="5"/>
      <c r="BZF1349" s="5"/>
      <c r="BZG1349" s="5"/>
      <c r="BZH1349" s="5"/>
      <c r="BZI1349" s="5"/>
      <c r="BZJ1349" s="5"/>
      <c r="BZK1349" s="5"/>
      <c r="BZL1349" s="5"/>
      <c r="BZM1349" s="5"/>
      <c r="BZN1349" s="5"/>
      <c r="BZO1349" s="5"/>
      <c r="BZP1349" s="5"/>
      <c r="BZQ1349" s="5"/>
      <c r="BZR1349" s="5"/>
      <c r="BZS1349" s="5"/>
      <c r="BZT1349" s="5"/>
      <c r="BZU1349" s="5"/>
      <c r="BZV1349" s="5"/>
      <c r="BZW1349" s="5"/>
      <c r="BZX1349" s="5"/>
      <c r="BZY1349" s="5"/>
      <c r="BZZ1349" s="5"/>
      <c r="CAA1349" s="5"/>
      <c r="CAB1349" s="5"/>
      <c r="CAC1349" s="5"/>
      <c r="CAD1349" s="5"/>
      <c r="CAE1349" s="5"/>
      <c r="CAF1349" s="5"/>
      <c r="CAG1349" s="5"/>
      <c r="CAH1349" s="5"/>
      <c r="CAI1349" s="5"/>
      <c r="CAJ1349" s="5"/>
      <c r="CAK1349" s="5"/>
      <c r="CAL1349" s="5"/>
      <c r="CAM1349" s="5"/>
      <c r="CAN1349" s="5"/>
      <c r="CAO1349" s="5"/>
      <c r="CAP1349" s="5"/>
      <c r="CAQ1349" s="5"/>
      <c r="CAR1349" s="5"/>
      <c r="CAS1349" s="5"/>
      <c r="CAT1349" s="5"/>
      <c r="CAU1349" s="5"/>
      <c r="CAV1349" s="5"/>
      <c r="CAW1349" s="5"/>
      <c r="CAX1349" s="5"/>
      <c r="CAY1349" s="5"/>
      <c r="CAZ1349" s="5"/>
      <c r="CBA1349" s="5"/>
      <c r="CBB1349" s="5"/>
      <c r="CBC1349" s="5"/>
      <c r="CBD1349" s="5"/>
      <c r="CBE1349" s="5"/>
      <c r="CBF1349" s="5"/>
      <c r="CBG1349" s="5"/>
      <c r="CBH1349" s="5"/>
      <c r="CBI1349" s="5"/>
      <c r="CBJ1349" s="5"/>
      <c r="CBK1349" s="5"/>
      <c r="CBL1349" s="5"/>
      <c r="CBM1349" s="5"/>
      <c r="CBN1349" s="5"/>
      <c r="CBO1349" s="5"/>
      <c r="CBP1349" s="5"/>
      <c r="CBQ1349" s="5"/>
      <c r="CBR1349" s="5"/>
      <c r="CBS1349" s="5"/>
      <c r="CBT1349" s="5"/>
      <c r="CBU1349" s="5"/>
      <c r="CBV1349" s="5"/>
      <c r="CBW1349" s="5"/>
      <c r="CBX1349" s="5"/>
      <c r="CBY1349" s="5"/>
      <c r="CBZ1349" s="5"/>
      <c r="CCA1349" s="5"/>
      <c r="CCB1349" s="5"/>
      <c r="CCC1349" s="5"/>
      <c r="CCD1349" s="5"/>
      <c r="CCE1349" s="5"/>
      <c r="CCF1349" s="5"/>
      <c r="CCG1349" s="5"/>
      <c r="CCH1349" s="5"/>
      <c r="CCI1349" s="5"/>
      <c r="CCJ1349" s="5"/>
      <c r="CCK1349" s="5"/>
      <c r="CCL1349" s="5"/>
      <c r="CCM1349" s="5"/>
      <c r="CCN1349" s="5"/>
      <c r="CCO1349" s="5"/>
      <c r="CCP1349" s="5"/>
      <c r="CCQ1349" s="5"/>
      <c r="CCR1349" s="5"/>
      <c r="CCS1349" s="5"/>
      <c r="CCT1349" s="5"/>
      <c r="CCU1349" s="5"/>
      <c r="CCV1349" s="5"/>
      <c r="CCW1349" s="5"/>
      <c r="CCX1349" s="5"/>
      <c r="CCY1349" s="5"/>
      <c r="CCZ1349" s="5"/>
      <c r="CDA1349" s="5"/>
      <c r="CDB1349" s="5"/>
      <c r="CDC1349" s="5"/>
      <c r="CDD1349" s="5"/>
      <c r="CDE1349" s="5"/>
      <c r="CDF1349" s="5"/>
      <c r="CDG1349" s="5"/>
      <c r="CDH1349" s="5"/>
      <c r="CDI1349" s="5"/>
      <c r="CDJ1349" s="5"/>
      <c r="CDK1349" s="5"/>
      <c r="CDL1349" s="5"/>
      <c r="CDM1349" s="5"/>
      <c r="CDN1349" s="5"/>
      <c r="CDO1349" s="5"/>
      <c r="CDP1349" s="5"/>
      <c r="CDQ1349" s="5"/>
      <c r="CDR1349" s="5"/>
      <c r="CDS1349" s="5"/>
      <c r="CDT1349" s="5"/>
      <c r="CDU1349" s="5"/>
      <c r="CDV1349" s="5"/>
      <c r="CDW1349" s="5"/>
      <c r="CDX1349" s="5"/>
      <c r="CDY1349" s="5"/>
      <c r="CDZ1349" s="5"/>
      <c r="CEA1349" s="5"/>
      <c r="CEB1349" s="5"/>
      <c r="CEC1349" s="5"/>
      <c r="CED1349" s="5"/>
      <c r="CEE1349" s="5"/>
      <c r="CEF1349" s="5"/>
      <c r="CEG1349" s="5"/>
      <c r="CEH1349" s="5"/>
      <c r="CEI1349" s="5"/>
      <c r="CEJ1349" s="5"/>
      <c r="CEK1349" s="5"/>
      <c r="CEL1349" s="5"/>
      <c r="CEM1349" s="5"/>
      <c r="CEN1349" s="5"/>
      <c r="CEO1349" s="5"/>
      <c r="CEP1349" s="5"/>
      <c r="CEQ1349" s="5"/>
      <c r="CER1349" s="5"/>
      <c r="CES1349" s="5"/>
      <c r="CET1349" s="5"/>
      <c r="CEU1349" s="5"/>
      <c r="CEV1349" s="5"/>
      <c r="CEW1349" s="5"/>
      <c r="CEX1349" s="5"/>
      <c r="CEY1349" s="5"/>
      <c r="CEZ1349" s="5"/>
      <c r="CFA1349" s="5"/>
      <c r="CFB1349" s="5"/>
      <c r="CFC1349" s="5"/>
      <c r="CFD1349" s="5"/>
      <c r="CFE1349" s="5"/>
      <c r="CFF1349" s="5"/>
      <c r="CFG1349" s="5"/>
      <c r="CFH1349" s="5"/>
      <c r="CFI1349" s="5"/>
      <c r="CFJ1349" s="5"/>
      <c r="CFK1349" s="5"/>
      <c r="CFL1349" s="5"/>
      <c r="CFM1349" s="5"/>
      <c r="CFN1349" s="5"/>
      <c r="CFO1349" s="5"/>
      <c r="CFP1349" s="5"/>
      <c r="CFQ1349" s="5"/>
      <c r="CFR1349" s="5"/>
      <c r="CFS1349" s="5"/>
      <c r="CFT1349" s="5"/>
      <c r="CFU1349" s="5"/>
      <c r="CFV1349" s="5"/>
      <c r="CFW1349" s="5"/>
      <c r="CFX1349" s="5"/>
      <c r="CFY1349" s="5"/>
      <c r="CFZ1349" s="5"/>
      <c r="CGA1349" s="5"/>
      <c r="CGB1349" s="5"/>
      <c r="CGC1349" s="5"/>
      <c r="CGD1349" s="5"/>
      <c r="CGE1349" s="5"/>
      <c r="CGF1349" s="5"/>
      <c r="CGG1349" s="5"/>
      <c r="CGH1349" s="5"/>
      <c r="CGI1349" s="5"/>
      <c r="CGJ1349" s="5"/>
      <c r="CGK1349" s="5"/>
      <c r="CGL1349" s="5"/>
      <c r="CGM1349" s="5"/>
      <c r="CGN1349" s="5"/>
      <c r="CGO1349" s="5"/>
      <c r="CGP1349" s="5"/>
      <c r="CGQ1349" s="5"/>
      <c r="CGR1349" s="5"/>
      <c r="CGS1349" s="5"/>
      <c r="CGT1349" s="5"/>
      <c r="CGU1349" s="5"/>
      <c r="CGV1349" s="5"/>
      <c r="CGW1349" s="5"/>
      <c r="CGX1349" s="5"/>
      <c r="CGY1349" s="5"/>
      <c r="CGZ1349" s="5"/>
      <c r="CHA1349" s="5"/>
      <c r="CHB1349" s="5"/>
      <c r="CHC1349" s="5"/>
      <c r="CHD1349" s="5"/>
      <c r="CHE1349" s="5"/>
      <c r="CHF1349" s="5"/>
      <c r="CHG1349" s="5"/>
      <c r="CHH1349" s="5"/>
      <c r="CHI1349" s="5"/>
      <c r="CHJ1349" s="5"/>
      <c r="CHK1349" s="5"/>
      <c r="CHL1349" s="5"/>
      <c r="CHM1349" s="5"/>
      <c r="CHN1349" s="5"/>
      <c r="CHO1349" s="5"/>
      <c r="CHP1349" s="5"/>
      <c r="CHQ1349" s="5"/>
      <c r="CHR1349" s="5"/>
      <c r="CHS1349" s="5"/>
      <c r="CHT1349" s="5"/>
      <c r="CHU1349" s="5"/>
      <c r="CHV1349" s="5"/>
      <c r="CHW1349" s="5"/>
      <c r="CHX1349" s="5"/>
      <c r="CHY1349" s="5"/>
      <c r="CHZ1349" s="5"/>
      <c r="CIA1349" s="5"/>
      <c r="CIB1349" s="5"/>
      <c r="CIC1349" s="5"/>
      <c r="CID1349" s="5"/>
      <c r="CIE1349" s="5"/>
      <c r="CIF1349" s="5"/>
      <c r="CIG1349" s="5"/>
      <c r="CIH1349" s="5"/>
      <c r="CII1349" s="5"/>
      <c r="CIJ1349" s="5"/>
      <c r="CIK1349" s="5"/>
      <c r="CIL1349" s="5"/>
      <c r="CIM1349" s="5"/>
      <c r="CIN1349" s="5"/>
      <c r="CIO1349" s="5"/>
      <c r="CIP1349" s="5"/>
      <c r="CIQ1349" s="5"/>
      <c r="CIR1349" s="5"/>
      <c r="CIS1349" s="5"/>
      <c r="CIT1349" s="5"/>
      <c r="CIU1349" s="5"/>
      <c r="CIV1349" s="5"/>
      <c r="CIW1349" s="5"/>
      <c r="CIX1349" s="5"/>
      <c r="CIY1349" s="5"/>
      <c r="CIZ1349" s="5"/>
      <c r="CJA1349" s="5"/>
      <c r="CJB1349" s="5"/>
      <c r="CJC1349" s="5"/>
      <c r="CJD1349" s="5"/>
      <c r="CJE1349" s="5"/>
      <c r="CJF1349" s="5"/>
      <c r="CJG1349" s="5"/>
      <c r="CJH1349" s="5"/>
      <c r="CJI1349" s="5"/>
      <c r="CJJ1349" s="5"/>
      <c r="CJK1349" s="5"/>
      <c r="CJL1349" s="5"/>
      <c r="CJM1349" s="5"/>
      <c r="CJN1349" s="5"/>
      <c r="CJO1349" s="5"/>
      <c r="CJP1349" s="5"/>
      <c r="CJQ1349" s="5"/>
      <c r="CJR1349" s="5"/>
      <c r="CJS1349" s="5"/>
      <c r="CJT1349" s="5"/>
      <c r="CJU1349" s="5"/>
      <c r="CJV1349" s="5"/>
      <c r="CJW1349" s="5"/>
      <c r="CJX1349" s="5"/>
      <c r="CJY1349" s="5"/>
      <c r="CJZ1349" s="5"/>
      <c r="CKA1349" s="5"/>
      <c r="CKB1349" s="5"/>
      <c r="CKC1349" s="5"/>
      <c r="CKD1349" s="5"/>
      <c r="CKE1349" s="5"/>
      <c r="CKF1349" s="5"/>
      <c r="CKG1349" s="5"/>
      <c r="CKH1349" s="5"/>
      <c r="CKI1349" s="5"/>
      <c r="CKJ1349" s="5"/>
      <c r="CKK1349" s="5"/>
      <c r="CKL1349" s="5"/>
      <c r="CKM1349" s="5"/>
      <c r="CKN1349" s="5"/>
      <c r="CKO1349" s="5"/>
      <c r="CKP1349" s="5"/>
      <c r="CKQ1349" s="5"/>
      <c r="CKR1349" s="5"/>
      <c r="CKS1349" s="5"/>
      <c r="CKT1349" s="5"/>
      <c r="CKU1349" s="5"/>
      <c r="CKV1349" s="5"/>
      <c r="CKW1349" s="5"/>
      <c r="CKX1349" s="5"/>
      <c r="CKY1349" s="5"/>
      <c r="CKZ1349" s="5"/>
      <c r="CLA1349" s="5"/>
      <c r="CLB1349" s="5"/>
      <c r="CLC1349" s="5"/>
      <c r="CLD1349" s="5"/>
      <c r="CLE1349" s="5"/>
      <c r="CLF1349" s="5"/>
      <c r="CLG1349" s="5"/>
      <c r="CLH1349" s="5"/>
      <c r="CLI1349" s="5"/>
      <c r="CLJ1349" s="5"/>
      <c r="CLK1349" s="5"/>
      <c r="CLL1349" s="5"/>
      <c r="CLM1349" s="5"/>
      <c r="CLN1349" s="5"/>
      <c r="CLO1349" s="5"/>
      <c r="CLP1349" s="5"/>
      <c r="CLQ1349" s="5"/>
      <c r="CLR1349" s="5"/>
      <c r="CLS1349" s="5"/>
      <c r="CLT1349" s="5"/>
      <c r="CLU1349" s="5"/>
      <c r="CLV1349" s="5"/>
      <c r="CLW1349" s="5"/>
      <c r="CLX1349" s="5"/>
      <c r="CLY1349" s="5"/>
      <c r="CLZ1349" s="5"/>
      <c r="CMA1349" s="5"/>
      <c r="CMB1349" s="5"/>
      <c r="CMC1349" s="5"/>
      <c r="CMD1349" s="5"/>
      <c r="CME1349" s="5"/>
      <c r="CMF1349" s="5"/>
      <c r="CMG1349" s="5"/>
      <c r="CMH1349" s="5"/>
      <c r="CMI1349" s="5"/>
      <c r="CMJ1349" s="5"/>
      <c r="CMK1349" s="5"/>
      <c r="CML1349" s="5"/>
      <c r="CMM1349" s="5"/>
      <c r="CMN1349" s="5"/>
      <c r="CMO1349" s="5"/>
      <c r="CMP1349" s="5"/>
      <c r="CMQ1349" s="5"/>
      <c r="CMR1349" s="5"/>
      <c r="CMS1349" s="5"/>
      <c r="CMT1349" s="5"/>
      <c r="CMU1349" s="5"/>
      <c r="CMV1349" s="5"/>
      <c r="CMW1349" s="5"/>
      <c r="CMX1349" s="5"/>
      <c r="CMY1349" s="5"/>
      <c r="CMZ1349" s="5"/>
      <c r="CNA1349" s="5"/>
      <c r="CNB1349" s="5"/>
      <c r="CNC1349" s="5"/>
      <c r="CND1349" s="5"/>
      <c r="CNE1349" s="5"/>
      <c r="CNF1349" s="5"/>
      <c r="CNG1349" s="5"/>
      <c r="CNH1349" s="5"/>
      <c r="CNI1349" s="5"/>
      <c r="CNJ1349" s="5"/>
      <c r="CNK1349" s="5"/>
      <c r="CNL1349" s="5"/>
      <c r="CNM1349" s="5"/>
      <c r="CNN1349" s="5"/>
      <c r="CNO1349" s="5"/>
      <c r="CNP1349" s="5"/>
      <c r="CNQ1349" s="5"/>
      <c r="CNR1349" s="5"/>
      <c r="CNS1349" s="5"/>
      <c r="CNT1349" s="5"/>
      <c r="CNU1349" s="5"/>
      <c r="CNV1349" s="5"/>
      <c r="CNW1349" s="5"/>
      <c r="CNX1349" s="5"/>
      <c r="CNY1349" s="5"/>
      <c r="CNZ1349" s="5"/>
      <c r="COA1349" s="5"/>
      <c r="COB1349" s="5"/>
      <c r="COC1349" s="5"/>
      <c r="COD1349" s="5"/>
      <c r="COE1349" s="5"/>
      <c r="COF1349" s="5"/>
      <c r="COG1349" s="5"/>
      <c r="COH1349" s="5"/>
      <c r="COI1349" s="5"/>
      <c r="COJ1349" s="5"/>
      <c r="COK1349" s="5"/>
      <c r="COL1349" s="5"/>
      <c r="COM1349" s="5"/>
      <c r="CON1349" s="5"/>
      <c r="COO1349" s="5"/>
      <c r="COP1349" s="5"/>
      <c r="COQ1349" s="5"/>
      <c r="COR1349" s="5"/>
      <c r="COS1349" s="5"/>
      <c r="COT1349" s="5"/>
      <c r="COU1349" s="5"/>
      <c r="COV1349" s="5"/>
      <c r="COW1349" s="5"/>
      <c r="COX1349" s="5"/>
      <c r="COY1349" s="5"/>
      <c r="COZ1349" s="5"/>
      <c r="CPA1349" s="5"/>
      <c r="CPB1349" s="5"/>
      <c r="CPC1349" s="5"/>
      <c r="CPD1349" s="5"/>
      <c r="CPE1349" s="5"/>
      <c r="CPF1349" s="5"/>
      <c r="CPG1349" s="5"/>
      <c r="CPH1349" s="5"/>
      <c r="CPI1349" s="5"/>
      <c r="CPJ1349" s="5"/>
      <c r="CPK1349" s="5"/>
      <c r="CPL1349" s="5"/>
      <c r="CPM1349" s="5"/>
      <c r="CPN1349" s="5"/>
      <c r="CPO1349" s="5"/>
      <c r="CPP1349" s="5"/>
      <c r="CPQ1349" s="5"/>
      <c r="CPR1349" s="5"/>
      <c r="CPS1349" s="5"/>
      <c r="CPT1349" s="5"/>
      <c r="CPU1349" s="5"/>
      <c r="CPV1349" s="5"/>
      <c r="CPW1349" s="5"/>
      <c r="CPX1349" s="5"/>
      <c r="CPY1349" s="5"/>
      <c r="CPZ1349" s="5"/>
      <c r="CQA1349" s="5"/>
      <c r="CQB1349" s="5"/>
      <c r="CQC1349" s="5"/>
      <c r="CQD1349" s="5"/>
      <c r="CQE1349" s="5"/>
      <c r="CQF1349" s="5"/>
      <c r="CQG1349" s="5"/>
      <c r="CQH1349" s="5"/>
      <c r="CQI1349" s="5"/>
      <c r="CQJ1349" s="5"/>
      <c r="CQK1349" s="5"/>
      <c r="CQL1349" s="5"/>
      <c r="CQM1349" s="5"/>
      <c r="CQN1349" s="5"/>
      <c r="CQO1349" s="5"/>
      <c r="CQP1349" s="5"/>
      <c r="CQQ1349" s="5"/>
      <c r="CQR1349" s="5"/>
      <c r="CQS1349" s="5"/>
      <c r="CQT1349" s="5"/>
      <c r="CQU1349" s="5"/>
      <c r="CQV1349" s="5"/>
      <c r="CQW1349" s="5"/>
      <c r="CQX1349" s="5"/>
      <c r="CQY1349" s="5"/>
      <c r="CQZ1349" s="5"/>
      <c r="CRA1349" s="5"/>
      <c r="CRB1349" s="5"/>
      <c r="CRC1349" s="5"/>
      <c r="CRD1349" s="5"/>
      <c r="CRE1349" s="5"/>
      <c r="CRF1349" s="5"/>
      <c r="CRG1349" s="5"/>
      <c r="CRH1349" s="5"/>
      <c r="CRI1349" s="5"/>
      <c r="CRJ1349" s="5"/>
      <c r="CRK1349" s="5"/>
      <c r="CRL1349" s="5"/>
      <c r="CRM1349" s="5"/>
      <c r="CRN1349" s="5"/>
      <c r="CRO1349" s="5"/>
      <c r="CRP1349" s="5"/>
      <c r="CRQ1349" s="5"/>
      <c r="CRR1349" s="5"/>
      <c r="CRS1349" s="5"/>
      <c r="CRT1349" s="5"/>
      <c r="CRU1349" s="5"/>
      <c r="CRV1349" s="5"/>
      <c r="CRW1349" s="5"/>
      <c r="CRX1349" s="5"/>
      <c r="CRY1349" s="5"/>
      <c r="CRZ1349" s="5"/>
      <c r="CSA1349" s="5"/>
      <c r="CSB1349" s="5"/>
      <c r="CSC1349" s="5"/>
      <c r="CSD1349" s="5"/>
      <c r="CSE1349" s="5"/>
      <c r="CSF1349" s="5"/>
      <c r="CSG1349" s="5"/>
      <c r="CSH1349" s="5"/>
      <c r="CSI1349" s="5"/>
      <c r="CSJ1349" s="5"/>
      <c r="CSK1349" s="5"/>
      <c r="CSL1349" s="5"/>
      <c r="CSM1349" s="5"/>
      <c r="CSN1349" s="5"/>
      <c r="CSO1349" s="5"/>
      <c r="CSP1349" s="5"/>
      <c r="CSQ1349" s="5"/>
      <c r="CSR1349" s="5"/>
      <c r="CSS1349" s="5"/>
      <c r="CST1349" s="5"/>
      <c r="CSU1349" s="5"/>
      <c r="CSV1349" s="5"/>
      <c r="CSW1349" s="5"/>
      <c r="CSX1349" s="5"/>
      <c r="CSY1349" s="5"/>
      <c r="CSZ1349" s="5"/>
      <c r="CTA1349" s="5"/>
      <c r="CTB1349" s="5"/>
      <c r="CTC1349" s="5"/>
      <c r="CTD1349" s="5"/>
      <c r="CTE1349" s="5"/>
      <c r="CTF1349" s="5"/>
      <c r="CTG1349" s="5"/>
      <c r="CTH1349" s="5"/>
      <c r="CTI1349" s="5"/>
      <c r="CTJ1349" s="5"/>
      <c r="CTK1349" s="5"/>
      <c r="CTL1349" s="5"/>
      <c r="CTM1349" s="5"/>
      <c r="CTN1349" s="5"/>
      <c r="CTO1349" s="5"/>
      <c r="CTP1349" s="5"/>
      <c r="CTQ1349" s="5"/>
      <c r="CTR1349" s="5"/>
      <c r="CTS1349" s="5"/>
      <c r="CTT1349" s="5"/>
      <c r="CTU1349" s="5"/>
      <c r="CTV1349" s="5"/>
      <c r="CTW1349" s="5"/>
      <c r="CTX1349" s="5"/>
      <c r="CTY1349" s="5"/>
      <c r="CTZ1349" s="5"/>
      <c r="CUA1349" s="5"/>
      <c r="CUB1349" s="5"/>
      <c r="CUC1349" s="5"/>
      <c r="CUD1349" s="5"/>
      <c r="CUE1349" s="5"/>
      <c r="CUF1349" s="5"/>
      <c r="CUG1349" s="5"/>
      <c r="CUH1349" s="5"/>
      <c r="CUI1349" s="5"/>
      <c r="CUJ1349" s="5"/>
      <c r="CUK1349" s="5"/>
      <c r="CUL1349" s="5"/>
      <c r="CUM1349" s="5"/>
      <c r="CUN1349" s="5"/>
      <c r="CUO1349" s="5"/>
      <c r="CUP1349" s="5"/>
      <c r="CUQ1349" s="5"/>
      <c r="CUR1349" s="5"/>
      <c r="CUS1349" s="5"/>
      <c r="CUT1349" s="5"/>
      <c r="CUU1349" s="5"/>
      <c r="CUV1349" s="5"/>
      <c r="CUW1349" s="5"/>
      <c r="CUX1349" s="5"/>
      <c r="CUY1349" s="5"/>
      <c r="CUZ1349" s="5"/>
      <c r="CVA1349" s="5"/>
      <c r="CVB1349" s="5"/>
      <c r="CVC1349" s="5"/>
      <c r="CVD1349" s="5"/>
      <c r="CVE1349" s="5"/>
      <c r="CVF1349" s="5"/>
      <c r="CVG1349" s="5"/>
      <c r="CVH1349" s="5"/>
      <c r="CVI1349" s="5"/>
      <c r="CVJ1349" s="5"/>
      <c r="CVK1349" s="5"/>
      <c r="CVL1349" s="5"/>
      <c r="CVM1349" s="5"/>
      <c r="CVN1349" s="5"/>
      <c r="CVO1349" s="5"/>
      <c r="CVP1349" s="5"/>
      <c r="CVQ1349" s="5"/>
      <c r="CVR1349" s="5"/>
      <c r="CVS1349" s="5"/>
      <c r="CVT1349" s="5"/>
      <c r="CVU1349" s="5"/>
      <c r="CVV1349" s="5"/>
      <c r="CVW1349" s="5"/>
      <c r="CVX1349" s="5"/>
      <c r="CVY1349" s="5"/>
      <c r="CVZ1349" s="5"/>
      <c r="CWA1349" s="5"/>
      <c r="CWB1349" s="5"/>
      <c r="CWC1349" s="5"/>
      <c r="CWD1349" s="5"/>
      <c r="CWE1349" s="5"/>
      <c r="CWF1349" s="5"/>
      <c r="CWG1349" s="5"/>
      <c r="CWH1349" s="5"/>
      <c r="CWI1349" s="5"/>
      <c r="CWJ1349" s="5"/>
      <c r="CWK1349" s="5"/>
      <c r="CWL1349" s="5"/>
      <c r="CWM1349" s="5"/>
      <c r="CWN1349" s="5"/>
      <c r="CWO1349" s="5"/>
      <c r="CWP1349" s="5"/>
      <c r="CWQ1349" s="5"/>
      <c r="CWR1349" s="5"/>
      <c r="CWS1349" s="5"/>
      <c r="CWT1349" s="5"/>
      <c r="CWU1349" s="5"/>
      <c r="CWV1349" s="5"/>
      <c r="CWW1349" s="5"/>
      <c r="CWX1349" s="5"/>
      <c r="CWY1349" s="5"/>
      <c r="CWZ1349" s="5"/>
      <c r="CXA1349" s="5"/>
      <c r="CXB1349" s="5"/>
      <c r="CXC1349" s="5"/>
      <c r="CXD1349" s="5"/>
      <c r="CXE1349" s="5"/>
      <c r="CXF1349" s="5"/>
      <c r="CXG1349" s="5"/>
      <c r="CXH1349" s="5"/>
      <c r="CXI1349" s="5"/>
      <c r="CXJ1349" s="5"/>
      <c r="CXK1349" s="5"/>
      <c r="CXL1349" s="5"/>
      <c r="CXM1349" s="5"/>
      <c r="CXN1349" s="5"/>
      <c r="CXO1349" s="5"/>
      <c r="CXP1349" s="5"/>
      <c r="CXQ1349" s="5"/>
      <c r="CXR1349" s="5"/>
      <c r="CXS1349" s="5"/>
      <c r="CXT1349" s="5"/>
      <c r="CXU1349" s="5"/>
      <c r="CXV1349" s="5"/>
      <c r="CXW1349" s="5"/>
      <c r="CXX1349" s="5"/>
      <c r="CXY1349" s="5"/>
      <c r="CXZ1349" s="5"/>
      <c r="CYA1349" s="5"/>
      <c r="CYB1349" s="5"/>
      <c r="CYC1349" s="5"/>
      <c r="CYD1349" s="5"/>
      <c r="CYE1349" s="5"/>
      <c r="CYF1349" s="5"/>
      <c r="CYG1349" s="5"/>
      <c r="CYH1349" s="5"/>
      <c r="CYI1349" s="5"/>
      <c r="CYJ1349" s="5"/>
      <c r="CYK1349" s="5"/>
      <c r="CYL1349" s="5"/>
      <c r="CYM1349" s="5"/>
      <c r="CYN1349" s="5"/>
      <c r="CYO1349" s="5"/>
      <c r="CYP1349" s="5"/>
      <c r="CYQ1349" s="5"/>
      <c r="CYR1349" s="5"/>
      <c r="CYS1349" s="5"/>
      <c r="CYT1349" s="5"/>
      <c r="CYU1349" s="5"/>
      <c r="CYV1349" s="5"/>
      <c r="CYW1349" s="5"/>
      <c r="CYX1349" s="5"/>
      <c r="CYY1349" s="5"/>
      <c r="CYZ1349" s="5"/>
      <c r="CZA1349" s="5"/>
      <c r="CZB1349" s="5"/>
      <c r="CZC1349" s="5"/>
      <c r="CZD1349" s="5"/>
      <c r="CZE1349" s="5"/>
      <c r="CZF1349" s="5"/>
      <c r="CZG1349" s="5"/>
      <c r="CZH1349" s="5"/>
      <c r="CZI1349" s="5"/>
      <c r="CZJ1349" s="5"/>
      <c r="CZK1349" s="5"/>
      <c r="CZL1349" s="5"/>
      <c r="CZM1349" s="5"/>
      <c r="CZN1349" s="5"/>
      <c r="CZO1349" s="5"/>
      <c r="CZP1349" s="5"/>
      <c r="CZQ1349" s="5"/>
      <c r="CZR1349" s="5"/>
      <c r="CZS1349" s="5"/>
      <c r="CZT1349" s="5"/>
      <c r="CZU1349" s="5"/>
      <c r="CZV1349" s="5"/>
      <c r="CZW1349" s="5"/>
      <c r="CZX1349" s="5"/>
      <c r="CZY1349" s="5"/>
      <c r="CZZ1349" s="5"/>
      <c r="DAA1349" s="5"/>
      <c r="DAB1349" s="5"/>
      <c r="DAC1349" s="5"/>
      <c r="DAD1349" s="5"/>
      <c r="DAE1349" s="5"/>
      <c r="DAF1349" s="5"/>
      <c r="DAG1349" s="5"/>
      <c r="DAH1349" s="5"/>
      <c r="DAI1349" s="5"/>
      <c r="DAJ1349" s="5"/>
      <c r="DAK1349" s="5"/>
      <c r="DAL1349" s="5"/>
      <c r="DAM1349" s="5"/>
      <c r="DAN1349" s="5"/>
      <c r="DAO1349" s="5"/>
      <c r="DAP1349" s="5"/>
      <c r="DAQ1349" s="5"/>
      <c r="DAR1349" s="5"/>
      <c r="DAS1349" s="5"/>
      <c r="DAT1349" s="5"/>
      <c r="DAU1349" s="5"/>
      <c r="DAV1349" s="5"/>
      <c r="DAW1349" s="5"/>
      <c r="DAX1349" s="5"/>
      <c r="DAY1349" s="5"/>
      <c r="DAZ1349" s="5"/>
      <c r="DBA1349" s="5"/>
      <c r="DBB1349" s="5"/>
      <c r="DBC1349" s="5"/>
      <c r="DBD1349" s="5"/>
      <c r="DBE1349" s="5"/>
      <c r="DBF1349" s="5"/>
      <c r="DBG1349" s="5"/>
      <c r="DBH1349" s="5"/>
      <c r="DBI1349" s="5"/>
      <c r="DBJ1349" s="5"/>
      <c r="DBK1349" s="5"/>
      <c r="DBL1349" s="5"/>
      <c r="DBM1349" s="5"/>
      <c r="DBN1349" s="5"/>
      <c r="DBO1349" s="5"/>
      <c r="DBP1349" s="5"/>
      <c r="DBQ1349" s="5"/>
      <c r="DBR1349" s="5"/>
      <c r="DBS1349" s="5"/>
      <c r="DBT1349" s="5"/>
      <c r="DBU1349" s="5"/>
      <c r="DBV1349" s="5"/>
      <c r="DBW1349" s="5"/>
      <c r="DBX1349" s="5"/>
      <c r="DBY1349" s="5"/>
      <c r="DBZ1349" s="5"/>
      <c r="DCA1349" s="5"/>
      <c r="DCB1349" s="5"/>
      <c r="DCC1349" s="5"/>
      <c r="DCD1349" s="5"/>
      <c r="DCE1349" s="5"/>
      <c r="DCF1349" s="5"/>
      <c r="DCG1349" s="5"/>
      <c r="DCH1349" s="5"/>
      <c r="DCI1349" s="5"/>
      <c r="DCJ1349" s="5"/>
      <c r="DCK1349" s="5"/>
      <c r="DCL1349" s="5"/>
      <c r="DCM1349" s="5"/>
      <c r="DCN1349" s="5"/>
      <c r="DCO1349" s="5"/>
      <c r="DCP1349" s="5"/>
      <c r="DCQ1349" s="5"/>
      <c r="DCR1349" s="5"/>
      <c r="DCS1349" s="5"/>
      <c r="DCT1349" s="5"/>
      <c r="DCU1349" s="5"/>
      <c r="DCV1349" s="5"/>
      <c r="DCW1349" s="5"/>
      <c r="DCX1349" s="5"/>
      <c r="DCY1349" s="5"/>
      <c r="DCZ1349" s="5"/>
      <c r="DDA1349" s="5"/>
      <c r="DDB1349" s="5"/>
      <c r="DDC1349" s="5"/>
      <c r="DDD1349" s="5"/>
      <c r="DDE1349" s="5"/>
      <c r="DDF1349" s="5"/>
      <c r="DDG1349" s="5"/>
      <c r="DDH1349" s="5"/>
      <c r="DDI1349" s="5"/>
      <c r="DDJ1349" s="5"/>
      <c r="DDK1349" s="5"/>
      <c r="DDL1349" s="5"/>
      <c r="DDM1349" s="5"/>
      <c r="DDN1349" s="5"/>
      <c r="DDO1349" s="5"/>
      <c r="DDP1349" s="5"/>
      <c r="DDQ1349" s="5"/>
      <c r="DDR1349" s="5"/>
      <c r="DDS1349" s="5"/>
      <c r="DDT1349" s="5"/>
      <c r="DDU1349" s="5"/>
      <c r="DDV1349" s="5"/>
      <c r="DDW1349" s="5"/>
      <c r="DDX1349" s="5"/>
      <c r="DDY1349" s="5"/>
      <c r="DDZ1349" s="5"/>
      <c r="DEA1349" s="5"/>
      <c r="DEB1349" s="5"/>
      <c r="DEC1349" s="5"/>
      <c r="DED1349" s="5"/>
      <c r="DEE1349" s="5"/>
      <c r="DEF1349" s="5"/>
      <c r="DEG1349" s="5"/>
      <c r="DEH1349" s="5"/>
      <c r="DEI1349" s="5"/>
      <c r="DEJ1349" s="5"/>
      <c r="DEK1349" s="5"/>
      <c r="DEL1349" s="5"/>
      <c r="DEM1349" s="5"/>
      <c r="DEN1349" s="5"/>
      <c r="DEO1349" s="5"/>
      <c r="DEP1349" s="5"/>
      <c r="DEQ1349" s="5"/>
      <c r="DER1349" s="5"/>
      <c r="DES1349" s="5"/>
      <c r="DET1349" s="5"/>
      <c r="DEU1349" s="5"/>
      <c r="DEV1349" s="5"/>
      <c r="DEW1349" s="5"/>
      <c r="DEX1349" s="5"/>
      <c r="DEY1349" s="5"/>
      <c r="DEZ1349" s="5"/>
      <c r="DFA1349" s="5"/>
      <c r="DFB1349" s="5"/>
      <c r="DFC1349" s="5"/>
      <c r="DFD1349" s="5"/>
      <c r="DFE1349" s="5"/>
      <c r="DFF1349" s="5"/>
      <c r="DFG1349" s="5"/>
      <c r="DFH1349" s="5"/>
      <c r="DFI1349" s="5"/>
      <c r="DFJ1349" s="5"/>
      <c r="DFK1349" s="5"/>
      <c r="DFL1349" s="5"/>
      <c r="DFM1349" s="5"/>
      <c r="DFN1349" s="5"/>
      <c r="DFO1349" s="5"/>
      <c r="DFP1349" s="5"/>
      <c r="DFQ1349" s="5"/>
      <c r="DFR1349" s="5"/>
      <c r="DFS1349" s="5"/>
      <c r="DFT1349" s="5"/>
      <c r="DFU1349" s="5"/>
      <c r="DFV1349" s="5"/>
      <c r="DFW1349" s="5"/>
      <c r="DFX1349" s="5"/>
      <c r="DFY1349" s="5"/>
      <c r="DFZ1349" s="5"/>
      <c r="DGA1349" s="5"/>
      <c r="DGB1349" s="5"/>
      <c r="DGC1349" s="5"/>
      <c r="DGD1349" s="5"/>
      <c r="DGE1349" s="5"/>
      <c r="DGF1349" s="5"/>
      <c r="DGG1349" s="5"/>
      <c r="DGH1349" s="5"/>
      <c r="DGI1349" s="5"/>
      <c r="DGJ1349" s="5"/>
      <c r="DGK1349" s="5"/>
      <c r="DGL1349" s="5"/>
      <c r="DGM1349" s="5"/>
      <c r="DGN1349" s="5"/>
      <c r="DGO1349" s="5"/>
      <c r="DGP1349" s="5"/>
      <c r="DGQ1349" s="5"/>
      <c r="DGR1349" s="5"/>
      <c r="DGS1349" s="5"/>
      <c r="DGT1349" s="5"/>
      <c r="DGU1349" s="5"/>
      <c r="DGV1349" s="5"/>
      <c r="DGW1349" s="5"/>
      <c r="DGX1349" s="5"/>
      <c r="DGY1349" s="5"/>
      <c r="DGZ1349" s="5"/>
      <c r="DHA1349" s="5"/>
      <c r="DHB1349" s="5"/>
      <c r="DHC1349" s="5"/>
      <c r="DHD1349" s="5"/>
      <c r="DHE1349" s="5"/>
      <c r="DHF1349" s="5"/>
      <c r="DHG1349" s="5"/>
      <c r="DHH1349" s="5"/>
      <c r="DHI1349" s="5"/>
      <c r="DHJ1349" s="5"/>
      <c r="DHK1349" s="5"/>
      <c r="DHL1349" s="5"/>
      <c r="DHM1349" s="5"/>
      <c r="DHN1349" s="5"/>
      <c r="DHO1349" s="5"/>
      <c r="DHP1349" s="5"/>
      <c r="DHQ1349" s="5"/>
      <c r="DHR1349" s="5"/>
      <c r="DHS1349" s="5"/>
      <c r="DHT1349" s="5"/>
      <c r="DHU1349" s="5"/>
      <c r="DHV1349" s="5"/>
      <c r="DHW1349" s="5"/>
      <c r="DHX1349" s="5"/>
      <c r="DHY1349" s="5"/>
      <c r="DHZ1349" s="5"/>
      <c r="DIA1349" s="5"/>
      <c r="DIB1349" s="5"/>
      <c r="DIC1349" s="5"/>
      <c r="DID1349" s="5"/>
      <c r="DIE1349" s="5"/>
      <c r="DIF1349" s="5"/>
      <c r="DIG1349" s="5"/>
      <c r="DIH1349" s="5"/>
      <c r="DII1349" s="5"/>
      <c r="DIJ1349" s="5"/>
      <c r="DIK1349" s="5"/>
      <c r="DIL1349" s="5"/>
      <c r="DIM1349" s="5"/>
      <c r="DIN1349" s="5"/>
      <c r="DIO1349" s="5"/>
      <c r="DIP1349" s="5"/>
      <c r="DIQ1349" s="5"/>
      <c r="DIR1349" s="5"/>
      <c r="DIS1349" s="5"/>
      <c r="DIT1349" s="5"/>
      <c r="DIU1349" s="5"/>
      <c r="DIV1349" s="5"/>
      <c r="DIW1349" s="5"/>
      <c r="DIX1349" s="5"/>
      <c r="DIY1349" s="5"/>
      <c r="DIZ1349" s="5"/>
      <c r="DJA1349" s="5"/>
      <c r="DJB1349" s="5"/>
      <c r="DJC1349" s="5"/>
      <c r="DJD1349" s="5"/>
      <c r="DJE1349" s="5"/>
      <c r="DJF1349" s="5"/>
      <c r="DJG1349" s="5"/>
      <c r="DJH1349" s="5"/>
      <c r="DJI1349" s="5"/>
      <c r="DJJ1349" s="5"/>
      <c r="DJK1349" s="5"/>
      <c r="DJL1349" s="5"/>
      <c r="DJM1349" s="5"/>
      <c r="DJN1349" s="5"/>
      <c r="DJO1349" s="5"/>
      <c r="DJP1349" s="5"/>
      <c r="DJQ1349" s="5"/>
      <c r="DJR1349" s="5"/>
      <c r="DJS1349" s="5"/>
      <c r="DJT1349" s="5"/>
      <c r="DJU1349" s="5"/>
      <c r="DJV1349" s="5"/>
      <c r="DJW1349" s="5"/>
      <c r="DJX1349" s="5"/>
      <c r="DJY1349" s="5"/>
      <c r="DJZ1349" s="5"/>
      <c r="DKA1349" s="5"/>
      <c r="DKB1349" s="5"/>
      <c r="DKC1349" s="5"/>
      <c r="DKD1349" s="5"/>
      <c r="DKE1349" s="5"/>
      <c r="DKF1349" s="5"/>
      <c r="DKG1349" s="5"/>
      <c r="DKH1349" s="5"/>
      <c r="DKI1349" s="5"/>
      <c r="DKJ1349" s="5"/>
      <c r="DKK1349" s="5"/>
      <c r="DKL1349" s="5"/>
      <c r="DKM1349" s="5"/>
      <c r="DKN1349" s="5"/>
      <c r="DKO1349" s="5"/>
      <c r="DKP1349" s="5"/>
      <c r="DKQ1349" s="5"/>
      <c r="DKR1349" s="5"/>
      <c r="DKS1349" s="5"/>
      <c r="DKT1349" s="5"/>
      <c r="DKU1349" s="5"/>
      <c r="DKV1349" s="5"/>
      <c r="DKW1349" s="5"/>
      <c r="DKX1349" s="5"/>
      <c r="DKY1349" s="5"/>
      <c r="DKZ1349" s="5"/>
      <c r="DLA1349" s="5"/>
      <c r="DLB1349" s="5"/>
      <c r="DLC1349" s="5"/>
      <c r="DLD1349" s="5"/>
      <c r="DLE1349" s="5"/>
      <c r="DLF1349" s="5"/>
      <c r="DLG1349" s="5"/>
      <c r="DLH1349" s="5"/>
      <c r="DLI1349" s="5"/>
      <c r="DLJ1349" s="5"/>
      <c r="DLK1349" s="5"/>
      <c r="DLL1349" s="5"/>
      <c r="DLM1349" s="5"/>
      <c r="DLN1349" s="5"/>
      <c r="DLO1349" s="5"/>
      <c r="DLP1349" s="5"/>
      <c r="DLQ1349" s="5"/>
      <c r="DLR1349" s="5"/>
      <c r="DLS1349" s="5"/>
      <c r="DLT1349" s="5"/>
      <c r="DLU1349" s="5"/>
      <c r="DLV1349" s="5"/>
      <c r="DLW1349" s="5"/>
      <c r="DLX1349" s="5"/>
      <c r="DLY1349" s="5"/>
      <c r="DLZ1349" s="5"/>
      <c r="DMA1349" s="5"/>
      <c r="DMB1349" s="5"/>
      <c r="DMC1349" s="5"/>
      <c r="DMD1349" s="5"/>
      <c r="DME1349" s="5"/>
      <c r="DMF1349" s="5"/>
      <c r="DMG1349" s="5"/>
      <c r="DMH1349" s="5"/>
      <c r="DMI1349" s="5"/>
      <c r="DMJ1349" s="5"/>
      <c r="DMK1349" s="5"/>
      <c r="DML1349" s="5"/>
      <c r="DMM1349" s="5"/>
      <c r="DMN1349" s="5"/>
      <c r="DMO1349" s="5"/>
      <c r="DMP1349" s="5"/>
      <c r="DMQ1349" s="5"/>
      <c r="DMR1349" s="5"/>
      <c r="DMS1349" s="5"/>
      <c r="DMT1349" s="5"/>
      <c r="DMU1349" s="5"/>
      <c r="DMV1349" s="5"/>
      <c r="DMW1349" s="5"/>
      <c r="DMX1349" s="5"/>
      <c r="DMY1349" s="5"/>
      <c r="DMZ1349" s="5"/>
      <c r="DNA1349" s="5"/>
      <c r="DNB1349" s="5"/>
      <c r="DNC1349" s="5"/>
      <c r="DND1349" s="5"/>
      <c r="DNE1349" s="5"/>
      <c r="DNF1349" s="5"/>
      <c r="DNG1349" s="5"/>
      <c r="DNH1349" s="5"/>
      <c r="DNI1349" s="5"/>
      <c r="DNJ1349" s="5"/>
      <c r="DNK1349" s="5"/>
      <c r="DNL1349" s="5"/>
      <c r="DNM1349" s="5"/>
      <c r="DNN1349" s="5"/>
      <c r="DNO1349" s="5"/>
      <c r="DNP1349" s="5"/>
      <c r="DNQ1349" s="5"/>
      <c r="DNR1349" s="5"/>
      <c r="DNS1349" s="5"/>
      <c r="DNT1349" s="5"/>
      <c r="DNU1349" s="5"/>
      <c r="DNV1349" s="5"/>
      <c r="DNW1349" s="5"/>
      <c r="DNX1349" s="5"/>
      <c r="DNY1349" s="5"/>
      <c r="DNZ1349" s="5"/>
      <c r="DOA1349" s="5"/>
      <c r="DOB1349" s="5"/>
      <c r="DOC1349" s="5"/>
      <c r="DOD1349" s="5"/>
      <c r="DOE1349" s="5"/>
      <c r="DOF1349" s="5"/>
      <c r="DOG1349" s="5"/>
      <c r="DOH1349" s="5"/>
      <c r="DOI1349" s="5"/>
      <c r="DOJ1349" s="5"/>
      <c r="DOK1349" s="5"/>
      <c r="DOL1349" s="5"/>
      <c r="DOM1349" s="5"/>
      <c r="DON1349" s="5"/>
      <c r="DOO1349" s="5"/>
      <c r="DOP1349" s="5"/>
      <c r="DOQ1349" s="5"/>
      <c r="DOR1349" s="5"/>
      <c r="DOS1349" s="5"/>
      <c r="DOT1349" s="5"/>
      <c r="DOU1349" s="5"/>
      <c r="DOV1349" s="5"/>
      <c r="DOW1349" s="5"/>
      <c r="DOX1349" s="5"/>
      <c r="DOY1349" s="5"/>
      <c r="DOZ1349" s="5"/>
      <c r="DPA1349" s="5"/>
      <c r="DPB1349" s="5"/>
      <c r="DPC1349" s="5"/>
      <c r="DPD1349" s="5"/>
      <c r="DPE1349" s="5"/>
      <c r="DPF1349" s="5"/>
      <c r="DPG1349" s="5"/>
      <c r="DPH1349" s="5"/>
      <c r="DPI1349" s="5"/>
      <c r="DPJ1349" s="5"/>
      <c r="DPK1349" s="5"/>
      <c r="DPL1349" s="5"/>
      <c r="DPM1349" s="5"/>
      <c r="DPN1349" s="5"/>
      <c r="DPO1349" s="5"/>
      <c r="DPP1349" s="5"/>
      <c r="DPQ1349" s="5"/>
      <c r="DPR1349" s="5"/>
      <c r="DPS1349" s="5"/>
      <c r="DPT1349" s="5"/>
      <c r="DPU1349" s="5"/>
      <c r="DPV1349" s="5"/>
      <c r="DPW1349" s="5"/>
      <c r="DPX1349" s="5"/>
      <c r="DPY1349" s="5"/>
      <c r="DPZ1349" s="5"/>
      <c r="DQA1349" s="5"/>
      <c r="DQB1349" s="5"/>
      <c r="DQC1349" s="5"/>
      <c r="DQD1349" s="5"/>
      <c r="DQE1349" s="5"/>
      <c r="DQF1349" s="5"/>
      <c r="DQG1349" s="5"/>
      <c r="DQH1349" s="5"/>
      <c r="DQI1349" s="5"/>
      <c r="DQJ1349" s="5"/>
      <c r="DQK1349" s="5"/>
      <c r="DQL1349" s="5"/>
      <c r="DQM1349" s="5"/>
      <c r="DQN1349" s="5"/>
      <c r="DQO1349" s="5"/>
      <c r="DQP1349" s="5"/>
      <c r="DQQ1349" s="5"/>
      <c r="DQR1349" s="5"/>
      <c r="DQS1349" s="5"/>
      <c r="DQT1349" s="5"/>
      <c r="DQU1349" s="5"/>
      <c r="DQV1349" s="5"/>
      <c r="DQW1349" s="5"/>
      <c r="DQX1349" s="5"/>
      <c r="DQY1349" s="5"/>
      <c r="DQZ1349" s="5"/>
      <c r="DRA1349" s="5"/>
      <c r="DRB1349" s="5"/>
      <c r="DRC1349" s="5"/>
      <c r="DRD1349" s="5"/>
      <c r="DRE1349" s="5"/>
      <c r="DRF1349" s="5"/>
      <c r="DRG1349" s="5"/>
      <c r="DRH1349" s="5"/>
      <c r="DRI1349" s="5"/>
      <c r="DRJ1349" s="5"/>
      <c r="DRK1349" s="5"/>
      <c r="DRL1349" s="5"/>
      <c r="DRM1349" s="5"/>
      <c r="DRN1349" s="5"/>
      <c r="DRO1349" s="5"/>
      <c r="DRP1349" s="5"/>
      <c r="DRQ1349" s="5"/>
      <c r="DRR1349" s="5"/>
      <c r="DRS1349" s="5"/>
      <c r="DRT1349" s="5"/>
      <c r="DRU1349" s="5"/>
      <c r="DRV1349" s="5"/>
      <c r="DRW1349" s="5"/>
      <c r="DRX1349" s="5"/>
      <c r="DRY1349" s="5"/>
      <c r="DRZ1349" s="5"/>
      <c r="DSA1349" s="5"/>
      <c r="DSB1349" s="5"/>
      <c r="DSC1349" s="5"/>
      <c r="DSD1349" s="5"/>
      <c r="DSE1349" s="5"/>
      <c r="DSF1349" s="5"/>
      <c r="DSG1349" s="5"/>
      <c r="DSH1349" s="5"/>
      <c r="DSI1349" s="5"/>
      <c r="DSJ1349" s="5"/>
      <c r="DSK1349" s="5"/>
      <c r="DSL1349" s="5"/>
      <c r="DSM1349" s="5"/>
      <c r="DSN1349" s="5"/>
      <c r="DSO1349" s="5"/>
      <c r="DSP1349" s="5"/>
      <c r="DSQ1349" s="5"/>
      <c r="DSR1349" s="5"/>
      <c r="DSS1349" s="5"/>
      <c r="DST1349" s="5"/>
      <c r="DSU1349" s="5"/>
      <c r="DSV1349" s="5"/>
      <c r="DSW1349" s="5"/>
      <c r="DSX1349" s="5"/>
      <c r="DSY1349" s="5"/>
      <c r="DSZ1349" s="5"/>
      <c r="DTA1349" s="5"/>
      <c r="DTB1349" s="5"/>
      <c r="DTC1349" s="5"/>
      <c r="DTD1349" s="5"/>
      <c r="DTE1349" s="5"/>
      <c r="DTF1349" s="5"/>
      <c r="DTG1349" s="5"/>
      <c r="DTH1349" s="5"/>
      <c r="DTI1349" s="5"/>
      <c r="DTJ1349" s="5"/>
      <c r="DTK1349" s="5"/>
      <c r="DTL1349" s="5"/>
      <c r="DTM1349" s="5"/>
      <c r="DTN1349" s="5"/>
      <c r="DTO1349" s="5"/>
      <c r="DTP1349" s="5"/>
      <c r="DTQ1349" s="5"/>
      <c r="DTR1349" s="5"/>
      <c r="DTS1349" s="5"/>
      <c r="DTT1349" s="5"/>
      <c r="DTU1349" s="5"/>
      <c r="DTV1349" s="5"/>
      <c r="DTW1349" s="5"/>
      <c r="DTX1349" s="5"/>
      <c r="DTY1349" s="5"/>
      <c r="DTZ1349" s="5"/>
      <c r="DUA1349" s="5"/>
      <c r="DUB1349" s="5"/>
      <c r="DUC1349" s="5"/>
      <c r="DUD1349" s="5"/>
      <c r="DUE1349" s="5"/>
      <c r="DUF1349" s="5"/>
      <c r="DUG1349" s="5"/>
      <c r="DUH1349" s="5"/>
      <c r="DUI1349" s="5"/>
      <c r="DUJ1349" s="5"/>
      <c r="DUK1349" s="5"/>
      <c r="DUL1349" s="5"/>
      <c r="DUM1349" s="5"/>
      <c r="DUN1349" s="5"/>
      <c r="DUO1349" s="5"/>
      <c r="DUP1349" s="5"/>
      <c r="DUQ1349" s="5"/>
      <c r="DUR1349" s="5"/>
      <c r="DUS1349" s="5"/>
      <c r="DUT1349" s="5"/>
      <c r="DUU1349" s="5"/>
      <c r="DUV1349" s="5"/>
      <c r="DUW1349" s="5"/>
      <c r="DUX1349" s="5"/>
      <c r="DUY1349" s="5"/>
      <c r="DUZ1349" s="5"/>
      <c r="DVA1349" s="5"/>
      <c r="DVB1349" s="5"/>
      <c r="DVC1349" s="5"/>
      <c r="DVD1349" s="5"/>
      <c r="DVE1349" s="5"/>
      <c r="DVF1349" s="5"/>
      <c r="DVG1349" s="5"/>
      <c r="DVH1349" s="5"/>
      <c r="DVI1349" s="5"/>
      <c r="DVJ1349" s="5"/>
      <c r="DVK1349" s="5"/>
      <c r="DVL1349" s="5"/>
      <c r="DVM1349" s="5"/>
      <c r="DVN1349" s="5"/>
      <c r="DVO1349" s="5"/>
      <c r="DVP1349" s="5"/>
      <c r="DVQ1349" s="5"/>
      <c r="DVR1349" s="5"/>
      <c r="DVS1349" s="5"/>
      <c r="DVT1349" s="5"/>
      <c r="DVU1349" s="5"/>
      <c r="DVV1349" s="5"/>
      <c r="DVW1349" s="5"/>
      <c r="DVX1349" s="5"/>
      <c r="DVY1349" s="5"/>
      <c r="DVZ1349" s="5"/>
      <c r="DWA1349" s="5"/>
      <c r="DWB1349" s="5"/>
      <c r="DWC1349" s="5"/>
      <c r="DWD1349" s="5"/>
      <c r="DWE1349" s="5"/>
      <c r="DWF1349" s="5"/>
      <c r="DWG1349" s="5"/>
      <c r="DWH1349" s="5"/>
      <c r="DWI1349" s="5"/>
      <c r="DWJ1349" s="5"/>
      <c r="DWK1349" s="5"/>
      <c r="DWL1349" s="5"/>
      <c r="DWM1349" s="5"/>
      <c r="DWN1349" s="5"/>
      <c r="DWO1349" s="5"/>
      <c r="DWP1349" s="5"/>
      <c r="DWQ1349" s="5"/>
      <c r="DWR1349" s="5"/>
      <c r="DWS1349" s="5"/>
      <c r="DWT1349" s="5"/>
      <c r="DWU1349" s="5"/>
      <c r="DWV1349" s="5"/>
      <c r="DWW1349" s="5"/>
      <c r="DWX1349" s="5"/>
      <c r="DWY1349" s="5"/>
      <c r="DWZ1349" s="5"/>
      <c r="DXA1349" s="5"/>
      <c r="DXB1349" s="5"/>
      <c r="DXC1349" s="5"/>
      <c r="DXD1349" s="5"/>
      <c r="DXE1349" s="5"/>
      <c r="DXF1349" s="5"/>
      <c r="DXG1349" s="5"/>
      <c r="DXH1349" s="5"/>
      <c r="DXI1349" s="5"/>
      <c r="DXJ1349" s="5"/>
      <c r="DXK1349" s="5"/>
      <c r="DXL1349" s="5"/>
      <c r="DXM1349" s="5"/>
      <c r="DXN1349" s="5"/>
      <c r="DXO1349" s="5"/>
      <c r="DXP1349" s="5"/>
      <c r="DXQ1349" s="5"/>
      <c r="DXR1349" s="5"/>
      <c r="DXS1349" s="5"/>
      <c r="DXT1349" s="5"/>
      <c r="DXU1349" s="5"/>
      <c r="DXV1349" s="5"/>
      <c r="DXW1349" s="5"/>
      <c r="DXX1349" s="5"/>
      <c r="DXY1349" s="5"/>
      <c r="DXZ1349" s="5"/>
      <c r="DYA1349" s="5"/>
      <c r="DYB1349" s="5"/>
      <c r="DYC1349" s="5"/>
      <c r="DYD1349" s="5"/>
      <c r="DYE1349" s="5"/>
      <c r="DYF1349" s="5"/>
      <c r="DYG1349" s="5"/>
      <c r="DYH1349" s="5"/>
      <c r="DYI1349" s="5"/>
      <c r="DYJ1349" s="5"/>
      <c r="DYK1349" s="5"/>
      <c r="DYL1349" s="5"/>
      <c r="DYM1349" s="5"/>
      <c r="DYN1349" s="5"/>
      <c r="DYO1349" s="5"/>
      <c r="DYP1349" s="5"/>
      <c r="DYQ1349" s="5"/>
      <c r="DYR1349" s="5"/>
      <c r="DYS1349" s="5"/>
      <c r="DYT1349" s="5"/>
      <c r="DYU1349" s="5"/>
      <c r="DYV1349" s="5"/>
      <c r="DYW1349" s="5"/>
      <c r="DYX1349" s="5"/>
      <c r="DYY1349" s="5"/>
      <c r="DYZ1349" s="5"/>
      <c r="DZA1349" s="5"/>
      <c r="DZB1349" s="5"/>
      <c r="DZC1349" s="5"/>
      <c r="DZD1349" s="5"/>
      <c r="DZE1349" s="5"/>
      <c r="DZF1349" s="5"/>
      <c r="DZG1349" s="5"/>
      <c r="DZH1349" s="5"/>
      <c r="DZI1349" s="5"/>
      <c r="DZJ1349" s="5"/>
      <c r="DZK1349" s="5"/>
      <c r="DZL1349" s="5"/>
      <c r="DZM1349" s="5"/>
      <c r="DZN1349" s="5"/>
      <c r="DZO1349" s="5"/>
      <c r="DZP1349" s="5"/>
      <c r="DZQ1349" s="5"/>
      <c r="DZR1349" s="5"/>
      <c r="DZS1349" s="5"/>
      <c r="DZT1349" s="5"/>
      <c r="DZU1349" s="5"/>
      <c r="DZV1349" s="5"/>
      <c r="DZW1349" s="5"/>
      <c r="DZX1349" s="5"/>
      <c r="DZY1349" s="5"/>
      <c r="DZZ1349" s="5"/>
      <c r="EAA1349" s="5"/>
      <c r="EAB1349" s="5"/>
      <c r="EAC1349" s="5"/>
      <c r="EAD1349" s="5"/>
      <c r="EAE1349" s="5"/>
      <c r="EAF1349" s="5"/>
      <c r="EAG1349" s="5"/>
      <c r="EAH1349" s="5"/>
      <c r="EAI1349" s="5"/>
      <c r="EAJ1349" s="5"/>
      <c r="EAK1349" s="5"/>
      <c r="EAL1349" s="5"/>
      <c r="EAM1349" s="5"/>
      <c r="EAN1349" s="5"/>
      <c r="EAO1349" s="5"/>
      <c r="EAP1349" s="5"/>
      <c r="EAQ1349" s="5"/>
      <c r="EAR1349" s="5"/>
      <c r="EAS1349" s="5"/>
      <c r="EAT1349" s="5"/>
      <c r="EAU1349" s="5"/>
      <c r="EAV1349" s="5"/>
      <c r="EAW1349" s="5"/>
      <c r="EAX1349" s="5"/>
      <c r="EAY1349" s="5"/>
      <c r="EAZ1349" s="5"/>
      <c r="EBA1349" s="5"/>
      <c r="EBB1349" s="5"/>
      <c r="EBC1349" s="5"/>
      <c r="EBD1349" s="5"/>
      <c r="EBE1349" s="5"/>
      <c r="EBF1349" s="5"/>
      <c r="EBG1349" s="5"/>
      <c r="EBH1349" s="5"/>
      <c r="EBI1349" s="5"/>
      <c r="EBJ1349" s="5"/>
      <c r="EBK1349" s="5"/>
      <c r="EBL1349" s="5"/>
      <c r="EBM1349" s="5"/>
      <c r="EBN1349" s="5"/>
      <c r="EBO1349" s="5"/>
      <c r="EBP1349" s="5"/>
      <c r="EBQ1349" s="5"/>
      <c r="EBR1349" s="5"/>
      <c r="EBS1349" s="5"/>
      <c r="EBT1349" s="5"/>
      <c r="EBU1349" s="5"/>
      <c r="EBV1349" s="5"/>
      <c r="EBW1349" s="5"/>
      <c r="EBX1349" s="5"/>
      <c r="EBY1349" s="5"/>
      <c r="EBZ1349" s="5"/>
      <c r="ECA1349" s="5"/>
      <c r="ECB1349" s="5"/>
      <c r="ECC1349" s="5"/>
      <c r="ECD1349" s="5"/>
      <c r="ECE1349" s="5"/>
      <c r="ECF1349" s="5"/>
      <c r="ECG1349" s="5"/>
      <c r="ECH1349" s="5"/>
      <c r="ECI1349" s="5"/>
      <c r="ECJ1349" s="5"/>
      <c r="ECK1349" s="5"/>
      <c r="ECL1349" s="5"/>
      <c r="ECM1349" s="5"/>
      <c r="ECN1349" s="5"/>
      <c r="ECO1349" s="5"/>
      <c r="ECP1349" s="5"/>
      <c r="ECQ1349" s="5"/>
      <c r="ECR1349" s="5"/>
      <c r="ECS1349" s="5"/>
      <c r="ECT1349" s="5"/>
      <c r="ECU1349" s="5"/>
      <c r="ECV1349" s="5"/>
      <c r="ECW1349" s="5"/>
      <c r="ECX1349" s="5"/>
      <c r="ECY1349" s="5"/>
      <c r="ECZ1349" s="5"/>
      <c r="EDA1349" s="5"/>
      <c r="EDB1349" s="5"/>
      <c r="EDC1349" s="5"/>
      <c r="EDD1349" s="5"/>
      <c r="EDE1349" s="5"/>
      <c r="EDF1349" s="5"/>
      <c r="EDG1349" s="5"/>
      <c r="EDH1349" s="5"/>
      <c r="EDI1349" s="5"/>
      <c r="EDJ1349" s="5"/>
      <c r="EDK1349" s="5"/>
      <c r="EDL1349" s="5"/>
      <c r="EDM1349" s="5"/>
      <c r="EDN1349" s="5"/>
      <c r="EDO1349" s="5"/>
      <c r="EDP1349" s="5"/>
      <c r="EDQ1349" s="5"/>
      <c r="EDR1349" s="5"/>
      <c r="EDS1349" s="5"/>
      <c r="EDT1349" s="5"/>
      <c r="EDU1349" s="5"/>
      <c r="EDV1349" s="5"/>
      <c r="EDW1349" s="5"/>
      <c r="EDX1349" s="5"/>
      <c r="EDY1349" s="5"/>
      <c r="EDZ1349" s="5"/>
      <c r="EEA1349" s="5"/>
      <c r="EEB1349" s="5"/>
      <c r="EEC1349" s="5"/>
      <c r="EED1349" s="5"/>
      <c r="EEE1349" s="5"/>
      <c r="EEF1349" s="5"/>
      <c r="EEG1349" s="5"/>
      <c r="EEH1349" s="5"/>
      <c r="EEI1349" s="5"/>
      <c r="EEJ1349" s="5"/>
      <c r="EEK1349" s="5"/>
      <c r="EEL1349" s="5"/>
      <c r="EEM1349" s="5"/>
      <c r="EEN1349" s="5"/>
      <c r="EEO1349" s="5"/>
      <c r="EEP1349" s="5"/>
      <c r="EEQ1349" s="5"/>
      <c r="EER1349" s="5"/>
      <c r="EES1349" s="5"/>
      <c r="EET1349" s="5"/>
      <c r="EEU1349" s="5"/>
      <c r="EEV1349" s="5"/>
      <c r="EEW1349" s="5"/>
      <c r="EEX1349" s="5"/>
      <c r="EEY1349" s="5"/>
      <c r="EEZ1349" s="5"/>
      <c r="EFA1349" s="5"/>
      <c r="EFB1349" s="5"/>
      <c r="EFC1349" s="5"/>
      <c r="EFD1349" s="5"/>
      <c r="EFE1349" s="5"/>
      <c r="EFF1349" s="5"/>
      <c r="EFG1349" s="5"/>
      <c r="EFH1349" s="5"/>
      <c r="EFI1349" s="5"/>
      <c r="EFJ1349" s="5"/>
      <c r="EFK1349" s="5"/>
      <c r="EFL1349" s="5"/>
      <c r="EFM1349" s="5"/>
      <c r="EFN1349" s="5"/>
      <c r="EFO1349" s="5"/>
      <c r="EFP1349" s="5"/>
      <c r="EFQ1349" s="5"/>
      <c r="EFR1349" s="5"/>
      <c r="EFS1349" s="5"/>
      <c r="EFT1349" s="5"/>
      <c r="EFU1349" s="5"/>
      <c r="EFV1349" s="5"/>
      <c r="EFW1349" s="5"/>
      <c r="EFX1349" s="5"/>
      <c r="EFY1349" s="5"/>
      <c r="EFZ1349" s="5"/>
      <c r="EGA1349" s="5"/>
      <c r="EGB1349" s="5"/>
      <c r="EGC1349" s="5"/>
      <c r="EGD1349" s="5"/>
      <c r="EGE1349" s="5"/>
      <c r="EGF1349" s="5"/>
      <c r="EGG1349" s="5"/>
      <c r="EGH1349" s="5"/>
      <c r="EGI1349" s="5"/>
      <c r="EGJ1349" s="5"/>
      <c r="EGK1349" s="5"/>
      <c r="EGL1349" s="5"/>
      <c r="EGM1349" s="5"/>
      <c r="EGN1349" s="5"/>
      <c r="EGO1349" s="5"/>
      <c r="EGP1349" s="5"/>
      <c r="EGQ1349" s="5"/>
      <c r="EGR1349" s="5"/>
      <c r="EGS1349" s="5"/>
      <c r="EGT1349" s="5"/>
      <c r="EGU1349" s="5"/>
      <c r="EGV1349" s="5"/>
      <c r="EGW1349" s="5"/>
      <c r="EGX1349" s="5"/>
      <c r="EGY1349" s="5"/>
      <c r="EGZ1349" s="5"/>
      <c r="EHA1349" s="5"/>
      <c r="EHB1349" s="5"/>
      <c r="EHC1349" s="5"/>
      <c r="EHD1349" s="5"/>
      <c r="EHE1349" s="5"/>
      <c r="EHF1349" s="5"/>
      <c r="EHG1349" s="5"/>
      <c r="EHH1349" s="5"/>
      <c r="EHI1349" s="5"/>
      <c r="EHJ1349" s="5"/>
      <c r="EHK1349" s="5"/>
      <c r="EHL1349" s="5"/>
      <c r="EHM1349" s="5"/>
      <c r="EHN1349" s="5"/>
      <c r="EHO1349" s="5"/>
      <c r="EHP1349" s="5"/>
      <c r="EHQ1349" s="5"/>
      <c r="EHR1349" s="5"/>
      <c r="EHS1349" s="5"/>
      <c r="EHT1349" s="5"/>
      <c r="EHU1349" s="5"/>
      <c r="EHV1349" s="5"/>
      <c r="EHW1349" s="5"/>
      <c r="EHX1349" s="5"/>
      <c r="EHY1349" s="5"/>
      <c r="EHZ1349" s="5"/>
      <c r="EIA1349" s="5"/>
      <c r="EIB1349" s="5"/>
      <c r="EIC1349" s="5"/>
      <c r="EID1349" s="5"/>
      <c r="EIE1349" s="5"/>
      <c r="EIF1349" s="5"/>
      <c r="EIG1349" s="5"/>
      <c r="EIH1349" s="5"/>
      <c r="EII1349" s="5"/>
      <c r="EIJ1349" s="5"/>
      <c r="EIK1349" s="5"/>
      <c r="EIL1349" s="5"/>
      <c r="EIM1349" s="5"/>
      <c r="EIN1349" s="5"/>
      <c r="EIO1349" s="5"/>
      <c r="EIP1349" s="5"/>
      <c r="EIQ1349" s="5"/>
      <c r="EIR1349" s="5"/>
      <c r="EIS1349" s="5"/>
      <c r="EIT1349" s="5"/>
      <c r="EIU1349" s="5"/>
      <c r="EIV1349" s="5"/>
      <c r="EIW1349" s="5"/>
      <c r="EIX1349" s="5"/>
      <c r="EIY1349" s="5"/>
      <c r="EIZ1349" s="5"/>
      <c r="EJA1349" s="5"/>
      <c r="EJB1349" s="5"/>
      <c r="EJC1349" s="5"/>
      <c r="EJD1349" s="5"/>
      <c r="EJE1349" s="5"/>
      <c r="EJF1349" s="5"/>
      <c r="EJG1349" s="5"/>
      <c r="EJH1349" s="5"/>
      <c r="EJI1349" s="5"/>
      <c r="EJJ1349" s="5"/>
      <c r="EJK1349" s="5"/>
      <c r="EJL1349" s="5"/>
      <c r="EJM1349" s="5"/>
      <c r="EJN1349" s="5"/>
      <c r="EJO1349" s="5"/>
      <c r="EJP1349" s="5"/>
      <c r="EJQ1349" s="5"/>
      <c r="EJR1349" s="5"/>
      <c r="EJS1349" s="5"/>
      <c r="EJT1349" s="5"/>
      <c r="EJU1349" s="5"/>
      <c r="EJV1349" s="5"/>
      <c r="EJW1349" s="5"/>
      <c r="EJX1349" s="5"/>
      <c r="EJY1349" s="5"/>
      <c r="EJZ1349" s="5"/>
      <c r="EKA1349" s="5"/>
      <c r="EKB1349" s="5"/>
      <c r="EKC1349" s="5"/>
      <c r="EKD1349" s="5"/>
      <c r="EKE1349" s="5"/>
      <c r="EKF1349" s="5"/>
      <c r="EKG1349" s="5"/>
      <c r="EKH1349" s="5"/>
      <c r="EKI1349" s="5"/>
      <c r="EKJ1349" s="5"/>
      <c r="EKK1349" s="5"/>
      <c r="EKL1349" s="5"/>
      <c r="EKM1349" s="5"/>
      <c r="EKN1349" s="5"/>
      <c r="EKO1349" s="5"/>
      <c r="EKP1349" s="5"/>
      <c r="EKQ1349" s="5"/>
      <c r="EKR1349" s="5"/>
      <c r="EKS1349" s="5"/>
      <c r="EKT1349" s="5"/>
      <c r="EKU1349" s="5"/>
      <c r="EKV1349" s="5"/>
      <c r="EKW1349" s="5"/>
      <c r="EKX1349" s="5"/>
      <c r="EKY1349" s="5"/>
      <c r="EKZ1349" s="5"/>
      <c r="ELA1349" s="5"/>
      <c r="ELB1349" s="5"/>
      <c r="ELC1349" s="5"/>
      <c r="ELD1349" s="5"/>
      <c r="ELE1349" s="5"/>
      <c r="ELF1349" s="5"/>
      <c r="ELG1349" s="5"/>
      <c r="ELH1349" s="5"/>
      <c r="ELI1349" s="5"/>
      <c r="ELJ1349" s="5"/>
      <c r="ELK1349" s="5"/>
      <c r="ELL1349" s="5"/>
      <c r="ELM1349" s="5"/>
      <c r="ELN1349" s="5"/>
      <c r="ELO1349" s="5"/>
      <c r="ELP1349" s="5"/>
      <c r="ELQ1349" s="5"/>
      <c r="ELR1349" s="5"/>
      <c r="ELS1349" s="5"/>
      <c r="ELT1349" s="5"/>
      <c r="ELU1349" s="5"/>
      <c r="ELV1349" s="5"/>
      <c r="ELW1349" s="5"/>
      <c r="ELX1349" s="5"/>
      <c r="ELY1349" s="5"/>
      <c r="ELZ1349" s="5"/>
      <c r="EMA1349" s="5"/>
      <c r="EMB1349" s="5"/>
      <c r="EMC1349" s="5"/>
      <c r="EMD1349" s="5"/>
      <c r="EME1349" s="5"/>
      <c r="EMF1349" s="5"/>
      <c r="EMG1349" s="5"/>
      <c r="EMH1349" s="5"/>
      <c r="EMI1349" s="5"/>
      <c r="EMJ1349" s="5"/>
      <c r="EMK1349" s="5"/>
      <c r="EML1349" s="5"/>
      <c r="EMM1349" s="5"/>
      <c r="EMN1349" s="5"/>
      <c r="EMO1349" s="5"/>
      <c r="EMP1349" s="5"/>
      <c r="EMQ1349" s="5"/>
      <c r="EMR1349" s="5"/>
      <c r="EMS1349" s="5"/>
      <c r="EMT1349" s="5"/>
      <c r="EMU1349" s="5"/>
      <c r="EMV1349" s="5"/>
      <c r="EMW1349" s="5"/>
      <c r="EMX1349" s="5"/>
      <c r="EMY1349" s="5"/>
      <c r="EMZ1349" s="5"/>
      <c r="ENA1349" s="5"/>
      <c r="ENB1349" s="5"/>
      <c r="ENC1349" s="5"/>
      <c r="END1349" s="5"/>
      <c r="ENE1349" s="5"/>
      <c r="ENF1349" s="5"/>
      <c r="ENG1349" s="5"/>
      <c r="ENH1349" s="5"/>
      <c r="ENI1349" s="5"/>
      <c r="ENJ1349" s="5"/>
      <c r="ENK1349" s="5"/>
      <c r="ENL1349" s="5"/>
      <c r="ENM1349" s="5"/>
      <c r="ENN1349" s="5"/>
      <c r="ENO1349" s="5"/>
      <c r="ENP1349" s="5"/>
      <c r="ENQ1349" s="5"/>
      <c r="ENR1349" s="5"/>
      <c r="ENS1349" s="5"/>
      <c r="ENT1349" s="5"/>
      <c r="ENU1349" s="5"/>
      <c r="ENV1349" s="5"/>
      <c r="ENW1349" s="5"/>
      <c r="ENX1349" s="5"/>
      <c r="ENY1349" s="5"/>
      <c r="ENZ1349" s="5"/>
      <c r="EOA1349" s="5"/>
      <c r="EOB1349" s="5"/>
      <c r="EOC1349" s="5"/>
      <c r="EOD1349" s="5"/>
      <c r="EOE1349" s="5"/>
      <c r="EOF1349" s="5"/>
      <c r="EOG1349" s="5"/>
      <c r="EOH1349" s="5"/>
      <c r="EOI1349" s="5"/>
      <c r="EOJ1349" s="5"/>
      <c r="EOK1349" s="5"/>
      <c r="EOL1349" s="5"/>
      <c r="EOM1349" s="5"/>
      <c r="EON1349" s="5"/>
      <c r="EOO1349" s="5"/>
      <c r="EOP1349" s="5"/>
      <c r="EOQ1349" s="5"/>
      <c r="EOR1349" s="5"/>
      <c r="EOS1349" s="5"/>
      <c r="EOT1349" s="5"/>
      <c r="EOU1349" s="5"/>
      <c r="EOV1349" s="5"/>
      <c r="EOW1349" s="5"/>
      <c r="EOX1349" s="5"/>
      <c r="EOY1349" s="5"/>
      <c r="EOZ1349" s="5"/>
      <c r="EPA1349" s="5"/>
      <c r="EPB1349" s="5"/>
      <c r="EPC1349" s="5"/>
      <c r="EPD1349" s="5"/>
      <c r="EPE1349" s="5"/>
      <c r="EPF1349" s="5"/>
      <c r="EPG1349" s="5"/>
      <c r="EPH1349" s="5"/>
      <c r="EPI1349" s="5"/>
      <c r="EPJ1349" s="5"/>
      <c r="EPK1349" s="5"/>
      <c r="EPL1349" s="5"/>
      <c r="EPM1349" s="5"/>
      <c r="EPN1349" s="5"/>
      <c r="EPO1349" s="5"/>
      <c r="EPP1349" s="5"/>
      <c r="EPQ1349" s="5"/>
      <c r="EPR1349" s="5"/>
      <c r="EPS1349" s="5"/>
      <c r="EPT1349" s="5"/>
      <c r="EPU1349" s="5"/>
      <c r="EPV1349" s="5"/>
      <c r="EPW1349" s="5"/>
      <c r="EPX1349" s="5"/>
      <c r="EPY1349" s="5"/>
      <c r="EPZ1349" s="5"/>
      <c r="EQA1349" s="5"/>
      <c r="EQB1349" s="5"/>
      <c r="EQC1349" s="5"/>
      <c r="EQD1349" s="5"/>
      <c r="EQE1349" s="5"/>
      <c r="EQF1349" s="5"/>
      <c r="EQG1349" s="5"/>
      <c r="EQH1349" s="5"/>
      <c r="EQI1349" s="5"/>
      <c r="EQJ1349" s="5"/>
      <c r="EQK1349" s="5"/>
      <c r="EQL1349" s="5"/>
      <c r="EQM1349" s="5"/>
      <c r="EQN1349" s="5"/>
      <c r="EQO1349" s="5"/>
      <c r="EQP1349" s="5"/>
      <c r="EQQ1349" s="5"/>
      <c r="EQR1349" s="5"/>
      <c r="EQS1349" s="5"/>
      <c r="EQT1349" s="5"/>
      <c r="EQU1349" s="5"/>
      <c r="EQV1349" s="5"/>
      <c r="EQW1349" s="5"/>
      <c r="EQX1349" s="5"/>
      <c r="EQY1349" s="5"/>
      <c r="EQZ1349" s="5"/>
      <c r="ERA1349" s="5"/>
      <c r="ERB1349" s="5"/>
      <c r="ERC1349" s="5"/>
      <c r="ERD1349" s="5"/>
      <c r="ERE1349" s="5"/>
      <c r="ERF1349" s="5"/>
      <c r="ERG1349" s="5"/>
      <c r="ERH1349" s="5"/>
      <c r="ERI1349" s="5"/>
      <c r="ERJ1349" s="5"/>
      <c r="ERK1349" s="5"/>
      <c r="ERL1349" s="5"/>
      <c r="ERM1349" s="5"/>
      <c r="ERN1349" s="5"/>
      <c r="ERO1349" s="5"/>
      <c r="ERP1349" s="5"/>
      <c r="ERQ1349" s="5"/>
      <c r="ERR1349" s="5"/>
      <c r="ERS1349" s="5"/>
      <c r="ERT1349" s="5"/>
      <c r="ERU1349" s="5"/>
      <c r="ERV1349" s="5"/>
      <c r="ERW1349" s="5"/>
      <c r="ERX1349" s="5"/>
      <c r="ERY1349" s="5"/>
      <c r="ERZ1349" s="5"/>
      <c r="ESA1349" s="5"/>
      <c r="ESB1349" s="5"/>
      <c r="ESC1349" s="5"/>
      <c r="ESD1349" s="5"/>
      <c r="ESE1349" s="5"/>
      <c r="ESF1349" s="5"/>
      <c r="ESG1349" s="5"/>
      <c r="ESH1349" s="5"/>
      <c r="ESI1349" s="5"/>
      <c r="ESJ1349" s="5"/>
      <c r="ESK1349" s="5"/>
      <c r="ESL1349" s="5"/>
      <c r="ESM1349" s="5"/>
      <c r="ESN1349" s="5"/>
      <c r="ESO1349" s="5"/>
      <c r="ESP1349" s="5"/>
      <c r="ESQ1349" s="5"/>
      <c r="ESR1349" s="5"/>
      <c r="ESS1349" s="5"/>
      <c r="EST1349" s="5"/>
      <c r="ESU1349" s="5"/>
      <c r="ESV1349" s="5"/>
      <c r="ESW1349" s="5"/>
      <c r="ESX1349" s="5"/>
      <c r="ESY1349" s="5"/>
      <c r="ESZ1349" s="5"/>
      <c r="ETA1349" s="5"/>
      <c r="ETB1349" s="5"/>
      <c r="ETC1349" s="5"/>
      <c r="ETD1349" s="5"/>
      <c r="ETE1349" s="5"/>
      <c r="ETF1349" s="5"/>
      <c r="ETG1349" s="5"/>
      <c r="ETH1349" s="5"/>
      <c r="ETI1349" s="5"/>
      <c r="ETJ1349" s="5"/>
      <c r="ETK1349" s="5"/>
      <c r="ETL1349" s="5"/>
      <c r="ETM1349" s="5"/>
      <c r="ETN1349" s="5"/>
      <c r="ETO1349" s="5"/>
      <c r="ETP1349" s="5"/>
      <c r="ETQ1349" s="5"/>
      <c r="ETR1349" s="5"/>
      <c r="ETS1349" s="5"/>
      <c r="ETT1349" s="5"/>
      <c r="ETU1349" s="5"/>
      <c r="ETV1349" s="5"/>
      <c r="ETW1349" s="5"/>
      <c r="ETX1349" s="5"/>
      <c r="ETY1349" s="5"/>
      <c r="ETZ1349" s="5"/>
      <c r="EUA1349" s="5"/>
      <c r="EUB1349" s="5"/>
      <c r="EUC1349" s="5"/>
      <c r="EUD1349" s="5"/>
      <c r="EUE1349" s="5"/>
      <c r="EUF1349" s="5"/>
      <c r="EUG1349" s="5"/>
      <c r="EUH1349" s="5"/>
      <c r="EUI1349" s="5"/>
      <c r="EUJ1349" s="5"/>
      <c r="EUK1349" s="5"/>
      <c r="EUL1349" s="5"/>
      <c r="EUM1349" s="5"/>
      <c r="EUN1349" s="5"/>
      <c r="EUO1349" s="5"/>
      <c r="EUP1349" s="5"/>
      <c r="EUQ1349" s="5"/>
      <c r="EUR1349" s="5"/>
      <c r="EUS1349" s="5"/>
      <c r="EUT1349" s="5"/>
      <c r="EUU1349" s="5"/>
      <c r="EUV1349" s="5"/>
      <c r="EUW1349" s="5"/>
      <c r="EUX1349" s="5"/>
      <c r="EUY1349" s="5"/>
      <c r="EUZ1349" s="5"/>
      <c r="EVA1349" s="5"/>
      <c r="EVB1349" s="5"/>
      <c r="EVC1349" s="5"/>
      <c r="EVD1349" s="5"/>
      <c r="EVE1349" s="5"/>
      <c r="EVF1349" s="5"/>
      <c r="EVG1349" s="5"/>
      <c r="EVH1349" s="5"/>
      <c r="EVI1349" s="5"/>
      <c r="EVJ1349" s="5"/>
      <c r="EVK1349" s="5"/>
      <c r="EVL1349" s="5"/>
      <c r="EVM1349" s="5"/>
      <c r="EVN1349" s="5"/>
      <c r="EVO1349" s="5"/>
      <c r="EVP1349" s="5"/>
      <c r="EVQ1349" s="5"/>
      <c r="EVR1349" s="5"/>
      <c r="EVS1349" s="5"/>
      <c r="EVT1349" s="5"/>
      <c r="EVU1349" s="5"/>
      <c r="EVV1349" s="5"/>
      <c r="EVW1349" s="5"/>
      <c r="EVX1349" s="5"/>
      <c r="EVY1349" s="5"/>
      <c r="EVZ1349" s="5"/>
      <c r="EWA1349" s="5"/>
      <c r="EWB1349" s="5"/>
      <c r="EWC1349" s="5"/>
      <c r="EWD1349" s="5"/>
      <c r="EWE1349" s="5"/>
      <c r="EWF1349" s="5"/>
      <c r="EWG1349" s="5"/>
      <c r="EWH1349" s="5"/>
      <c r="EWI1349" s="5"/>
      <c r="EWJ1349" s="5"/>
      <c r="EWK1349" s="5"/>
      <c r="EWL1349" s="5"/>
      <c r="EWM1349" s="5"/>
      <c r="EWN1349" s="5"/>
      <c r="EWO1349" s="5"/>
      <c r="EWP1349" s="5"/>
      <c r="EWQ1349" s="5"/>
      <c r="EWR1349" s="5"/>
      <c r="EWS1349" s="5"/>
      <c r="EWT1349" s="5"/>
      <c r="EWU1349" s="5"/>
      <c r="EWV1349" s="5"/>
      <c r="EWW1349" s="5"/>
      <c r="EWX1349" s="5"/>
      <c r="EWY1349" s="5"/>
      <c r="EWZ1349" s="5"/>
      <c r="EXA1349" s="5"/>
      <c r="EXB1349" s="5"/>
      <c r="EXC1349" s="5"/>
      <c r="EXD1349" s="5"/>
      <c r="EXE1349" s="5"/>
      <c r="EXF1349" s="5"/>
      <c r="EXG1349" s="5"/>
      <c r="EXH1349" s="5"/>
      <c r="EXI1349" s="5"/>
      <c r="EXJ1349" s="5"/>
      <c r="EXK1349" s="5"/>
      <c r="EXL1349" s="5"/>
      <c r="EXM1349" s="5"/>
      <c r="EXN1349" s="5"/>
      <c r="EXO1349" s="5"/>
      <c r="EXP1349" s="5"/>
      <c r="EXQ1349" s="5"/>
      <c r="EXR1349" s="5"/>
      <c r="EXS1349" s="5"/>
      <c r="EXT1349" s="5"/>
      <c r="EXU1349" s="5"/>
      <c r="EXV1349" s="5"/>
      <c r="EXW1349" s="5"/>
      <c r="EXX1349" s="5"/>
      <c r="EXY1349" s="5"/>
      <c r="EXZ1349" s="5"/>
      <c r="EYA1349" s="5"/>
      <c r="EYB1349" s="5"/>
      <c r="EYC1349" s="5"/>
      <c r="EYD1349" s="5"/>
      <c r="EYE1349" s="5"/>
      <c r="EYF1349" s="5"/>
      <c r="EYG1349" s="5"/>
      <c r="EYH1349" s="5"/>
      <c r="EYI1349" s="5"/>
      <c r="EYJ1349" s="5"/>
      <c r="EYK1349" s="5"/>
      <c r="EYL1349" s="5"/>
      <c r="EYM1349" s="5"/>
      <c r="EYN1349" s="5"/>
      <c r="EYO1349" s="5"/>
      <c r="EYP1349" s="5"/>
      <c r="EYQ1349" s="5"/>
      <c r="EYR1349" s="5"/>
      <c r="EYS1349" s="5"/>
      <c r="EYT1349" s="5"/>
      <c r="EYU1349" s="5"/>
      <c r="EYV1349" s="5"/>
      <c r="EYW1349" s="5"/>
      <c r="EYX1349" s="5"/>
      <c r="EYY1349" s="5"/>
      <c r="EYZ1349" s="5"/>
      <c r="EZA1349" s="5"/>
      <c r="EZB1349" s="5"/>
      <c r="EZC1349" s="5"/>
      <c r="EZD1349" s="5"/>
      <c r="EZE1349" s="5"/>
      <c r="EZF1349" s="5"/>
      <c r="EZG1349" s="5"/>
      <c r="EZH1349" s="5"/>
      <c r="EZI1349" s="5"/>
      <c r="EZJ1349" s="5"/>
      <c r="EZK1349" s="5"/>
      <c r="EZL1349" s="5"/>
      <c r="EZM1349" s="5"/>
      <c r="EZN1349" s="5"/>
      <c r="EZO1349" s="5"/>
      <c r="EZP1349" s="5"/>
      <c r="EZQ1349" s="5"/>
      <c r="EZR1349" s="5"/>
      <c r="EZS1349" s="5"/>
      <c r="EZT1349" s="5"/>
      <c r="EZU1349" s="5"/>
      <c r="EZV1349" s="5"/>
      <c r="EZW1349" s="5"/>
      <c r="EZX1349" s="5"/>
      <c r="EZY1349" s="5"/>
      <c r="EZZ1349" s="5"/>
      <c r="FAA1349" s="5"/>
      <c r="FAB1349" s="5"/>
      <c r="FAC1349" s="5"/>
      <c r="FAD1349" s="5"/>
      <c r="FAE1349" s="5"/>
      <c r="FAF1349" s="5"/>
      <c r="FAG1349" s="5"/>
      <c r="FAH1349" s="5"/>
      <c r="FAI1349" s="5"/>
      <c r="FAJ1349" s="5"/>
      <c r="FAK1349" s="5"/>
      <c r="FAL1349" s="5"/>
      <c r="FAM1349" s="5"/>
      <c r="FAN1349" s="5"/>
      <c r="FAO1349" s="5"/>
      <c r="FAP1349" s="5"/>
      <c r="FAQ1349" s="5"/>
      <c r="FAR1349" s="5"/>
      <c r="FAS1349" s="5"/>
      <c r="FAT1349" s="5"/>
      <c r="FAU1349" s="5"/>
      <c r="FAV1349" s="5"/>
      <c r="FAW1349" s="5"/>
      <c r="FAX1349" s="5"/>
      <c r="FAY1349" s="5"/>
      <c r="FAZ1349" s="5"/>
      <c r="FBA1349" s="5"/>
      <c r="FBB1349" s="5"/>
      <c r="FBC1349" s="5"/>
      <c r="FBD1349" s="5"/>
      <c r="FBE1349" s="5"/>
      <c r="FBF1349" s="5"/>
      <c r="FBG1349" s="5"/>
      <c r="FBH1349" s="5"/>
      <c r="FBI1349" s="5"/>
      <c r="FBJ1349" s="5"/>
      <c r="FBK1349" s="5"/>
      <c r="FBL1349" s="5"/>
      <c r="FBM1349" s="5"/>
      <c r="FBN1349" s="5"/>
      <c r="FBO1349" s="5"/>
      <c r="FBP1349" s="5"/>
      <c r="FBQ1349" s="5"/>
      <c r="FBR1349" s="5"/>
      <c r="FBS1349" s="5"/>
      <c r="FBT1349" s="5"/>
      <c r="FBU1349" s="5"/>
      <c r="FBV1349" s="5"/>
      <c r="FBW1349" s="5"/>
      <c r="FBX1349" s="5"/>
      <c r="FBY1349" s="5"/>
      <c r="FBZ1349" s="5"/>
      <c r="FCA1349" s="5"/>
      <c r="FCB1349" s="5"/>
      <c r="FCC1349" s="5"/>
      <c r="FCD1349" s="5"/>
      <c r="FCE1349" s="5"/>
      <c r="FCF1349" s="5"/>
      <c r="FCG1349" s="5"/>
      <c r="FCH1349" s="5"/>
      <c r="FCI1349" s="5"/>
      <c r="FCJ1349" s="5"/>
      <c r="FCK1349" s="5"/>
      <c r="FCL1349" s="5"/>
      <c r="FCM1349" s="5"/>
      <c r="FCN1349" s="5"/>
      <c r="FCO1349" s="5"/>
      <c r="FCP1349" s="5"/>
      <c r="FCQ1349" s="5"/>
      <c r="FCR1349" s="5"/>
      <c r="FCS1349" s="5"/>
      <c r="FCT1349" s="5"/>
      <c r="FCU1349" s="5"/>
      <c r="FCV1349" s="5"/>
      <c r="FCW1349" s="5"/>
      <c r="FCX1349" s="5"/>
      <c r="FCY1349" s="5"/>
      <c r="FCZ1349" s="5"/>
      <c r="FDA1349" s="5"/>
      <c r="FDB1349" s="5"/>
      <c r="FDC1349" s="5"/>
      <c r="FDD1349" s="5"/>
      <c r="FDE1349" s="5"/>
      <c r="FDF1349" s="5"/>
      <c r="FDG1349" s="5"/>
      <c r="FDH1349" s="5"/>
      <c r="FDI1349" s="5"/>
      <c r="FDJ1349" s="5"/>
      <c r="FDK1349" s="5"/>
      <c r="FDL1349" s="5"/>
      <c r="FDM1349" s="5"/>
      <c r="FDN1349" s="5"/>
      <c r="FDO1349" s="5"/>
      <c r="FDP1349" s="5"/>
      <c r="FDQ1349" s="5"/>
      <c r="FDR1349" s="5"/>
      <c r="FDS1349" s="5"/>
      <c r="FDT1349" s="5"/>
      <c r="FDU1349" s="5"/>
      <c r="FDV1349" s="5"/>
      <c r="FDW1349" s="5"/>
      <c r="FDX1349" s="5"/>
      <c r="FDY1349" s="5"/>
      <c r="FDZ1349" s="5"/>
      <c r="FEA1349" s="5"/>
      <c r="FEB1349" s="5"/>
      <c r="FEC1349" s="5"/>
      <c r="FED1349" s="5"/>
      <c r="FEE1349" s="5"/>
      <c r="FEF1349" s="5"/>
      <c r="FEG1349" s="5"/>
      <c r="FEH1349" s="5"/>
      <c r="FEI1349" s="5"/>
      <c r="FEJ1349" s="5"/>
      <c r="FEK1349" s="5"/>
      <c r="FEL1349" s="5"/>
      <c r="FEM1349" s="5"/>
      <c r="FEN1349" s="5"/>
      <c r="FEO1349" s="5"/>
      <c r="FEP1349" s="5"/>
      <c r="FEQ1349" s="5"/>
      <c r="FER1349" s="5"/>
      <c r="FES1349" s="5"/>
      <c r="FET1349" s="5"/>
      <c r="FEU1349" s="5"/>
      <c r="FEV1349" s="5"/>
      <c r="FEW1349" s="5"/>
      <c r="FEX1349" s="5"/>
      <c r="FEY1349" s="5"/>
      <c r="FEZ1349" s="5"/>
      <c r="FFA1349" s="5"/>
      <c r="FFB1349" s="5"/>
      <c r="FFC1349" s="5"/>
      <c r="FFD1349" s="5"/>
      <c r="FFE1349" s="5"/>
      <c r="FFF1349" s="5"/>
      <c r="FFG1349" s="5"/>
      <c r="FFH1349" s="5"/>
      <c r="FFI1349" s="5"/>
      <c r="FFJ1349" s="5"/>
      <c r="FFK1349" s="5"/>
      <c r="FFL1349" s="5"/>
      <c r="FFM1349" s="5"/>
      <c r="FFN1349" s="5"/>
      <c r="FFO1349" s="5"/>
      <c r="FFP1349" s="5"/>
      <c r="FFQ1349" s="5"/>
      <c r="FFR1349" s="5"/>
      <c r="FFS1349" s="5"/>
      <c r="FFT1349" s="5"/>
      <c r="FFU1349" s="5"/>
      <c r="FFV1349" s="5"/>
      <c r="FFW1349" s="5"/>
      <c r="FFX1349" s="5"/>
      <c r="FFY1349" s="5"/>
      <c r="FFZ1349" s="5"/>
      <c r="FGA1349" s="5"/>
      <c r="FGB1349" s="5"/>
      <c r="FGC1349" s="5"/>
      <c r="FGD1349" s="5"/>
      <c r="FGE1349" s="5"/>
      <c r="FGF1349" s="5"/>
      <c r="FGG1349" s="5"/>
      <c r="FGH1349" s="5"/>
      <c r="FGI1349" s="5"/>
      <c r="FGJ1349" s="5"/>
      <c r="FGK1349" s="5"/>
      <c r="FGL1349" s="5"/>
      <c r="FGM1349" s="5"/>
      <c r="FGN1349" s="5"/>
      <c r="FGO1349" s="5"/>
      <c r="FGP1349" s="5"/>
      <c r="FGQ1349" s="5"/>
      <c r="FGR1349" s="5"/>
      <c r="FGS1349" s="5"/>
      <c r="FGT1349" s="5"/>
      <c r="FGU1349" s="5"/>
      <c r="FGV1349" s="5"/>
      <c r="FGW1349" s="5"/>
      <c r="FGX1349" s="5"/>
      <c r="FGY1349" s="5"/>
      <c r="FGZ1349" s="5"/>
      <c r="FHA1349" s="5"/>
      <c r="FHB1349" s="5"/>
      <c r="FHC1349" s="5"/>
      <c r="FHD1349" s="5"/>
      <c r="FHE1349" s="5"/>
      <c r="FHF1349" s="5"/>
      <c r="FHG1349" s="5"/>
      <c r="FHH1349" s="5"/>
      <c r="FHI1349" s="5"/>
      <c r="FHJ1349" s="5"/>
      <c r="FHK1349" s="5"/>
      <c r="FHL1349" s="5"/>
      <c r="FHM1349" s="5"/>
      <c r="FHN1349" s="5"/>
      <c r="FHO1349" s="5"/>
      <c r="FHP1349" s="5"/>
      <c r="FHQ1349" s="5"/>
      <c r="FHR1349" s="5"/>
      <c r="FHS1349" s="5"/>
      <c r="FHT1349" s="5"/>
      <c r="FHU1349" s="5"/>
      <c r="FHV1349" s="5"/>
      <c r="FHW1349" s="5"/>
      <c r="FHX1349" s="5"/>
      <c r="FHY1349" s="5"/>
      <c r="FHZ1349" s="5"/>
      <c r="FIA1349" s="5"/>
      <c r="FIB1349" s="5"/>
      <c r="FIC1349" s="5"/>
      <c r="FID1349" s="5"/>
      <c r="FIE1349" s="5"/>
      <c r="FIF1349" s="5"/>
      <c r="FIG1349" s="5"/>
      <c r="FIH1349" s="5"/>
      <c r="FII1349" s="5"/>
      <c r="FIJ1349" s="5"/>
      <c r="FIK1349" s="5"/>
      <c r="FIL1349" s="5"/>
      <c r="FIM1349" s="5"/>
      <c r="FIN1349" s="5"/>
      <c r="FIO1349" s="5"/>
      <c r="FIP1349" s="5"/>
      <c r="FIQ1349" s="5"/>
      <c r="FIR1349" s="5"/>
      <c r="FIS1349" s="5"/>
      <c r="FIT1349" s="5"/>
      <c r="FIU1349" s="5"/>
      <c r="FIV1349" s="5"/>
      <c r="FIW1349" s="5"/>
      <c r="FIX1349" s="5"/>
      <c r="FIY1349" s="5"/>
      <c r="FIZ1349" s="5"/>
      <c r="FJA1349" s="5"/>
      <c r="FJB1349" s="5"/>
      <c r="FJC1349" s="5"/>
      <c r="FJD1349" s="5"/>
      <c r="FJE1349" s="5"/>
      <c r="FJF1349" s="5"/>
      <c r="FJG1349" s="5"/>
      <c r="FJH1349" s="5"/>
      <c r="FJI1349" s="5"/>
      <c r="FJJ1349" s="5"/>
      <c r="FJK1349" s="5"/>
      <c r="FJL1349" s="5"/>
      <c r="FJM1349" s="5"/>
      <c r="FJN1349" s="5"/>
      <c r="FJO1349" s="5"/>
      <c r="FJP1349" s="5"/>
      <c r="FJQ1349" s="5"/>
      <c r="FJR1349" s="5"/>
      <c r="FJS1349" s="5"/>
      <c r="FJT1349" s="5"/>
      <c r="FJU1349" s="5"/>
      <c r="FJV1349" s="5"/>
      <c r="FJW1349" s="5"/>
      <c r="FJX1349" s="5"/>
      <c r="FJY1349" s="5"/>
      <c r="FJZ1349" s="5"/>
      <c r="FKA1349" s="5"/>
      <c r="FKB1349" s="5"/>
      <c r="FKC1349" s="5"/>
      <c r="FKD1349" s="5"/>
      <c r="FKE1349" s="5"/>
      <c r="FKF1349" s="5"/>
      <c r="FKG1349" s="5"/>
      <c r="FKH1349" s="5"/>
      <c r="FKI1349" s="5"/>
      <c r="FKJ1349" s="5"/>
      <c r="FKK1349" s="5"/>
      <c r="FKL1349" s="5"/>
      <c r="FKM1349" s="5"/>
      <c r="FKN1349" s="5"/>
      <c r="FKO1349" s="5"/>
      <c r="FKP1349" s="5"/>
      <c r="FKQ1349" s="5"/>
      <c r="FKR1349" s="5"/>
      <c r="FKS1349" s="5"/>
      <c r="FKT1349" s="5"/>
      <c r="FKU1349" s="5"/>
      <c r="FKV1349" s="5"/>
      <c r="FKW1349" s="5"/>
      <c r="FKX1349" s="5"/>
      <c r="FKY1349" s="5"/>
      <c r="FKZ1349" s="5"/>
      <c r="FLA1349" s="5"/>
      <c r="FLB1349" s="5"/>
      <c r="FLC1349" s="5"/>
      <c r="FLD1349" s="5"/>
      <c r="FLE1349" s="5"/>
      <c r="FLF1349" s="5"/>
      <c r="FLG1349" s="5"/>
      <c r="FLH1349" s="5"/>
      <c r="FLI1349" s="5"/>
      <c r="FLJ1349" s="5"/>
      <c r="FLK1349" s="5"/>
      <c r="FLL1349" s="5"/>
      <c r="FLM1349" s="5"/>
      <c r="FLN1349" s="5"/>
      <c r="FLO1349" s="5"/>
      <c r="FLP1349" s="5"/>
      <c r="FLQ1349" s="5"/>
      <c r="FLR1349" s="5"/>
      <c r="FLS1349" s="5"/>
      <c r="FLT1349" s="5"/>
      <c r="FLU1349" s="5"/>
      <c r="FLV1349" s="5"/>
      <c r="FLW1349" s="5"/>
      <c r="FLX1349" s="5"/>
      <c r="FLY1349" s="5"/>
      <c r="FLZ1349" s="5"/>
      <c r="FMA1349" s="5"/>
      <c r="FMB1349" s="5"/>
      <c r="FMC1349" s="5"/>
      <c r="FMD1349" s="5"/>
      <c r="FME1349" s="5"/>
      <c r="FMF1349" s="5"/>
      <c r="FMG1349" s="5"/>
      <c r="FMH1349" s="5"/>
      <c r="FMI1349" s="5"/>
      <c r="FMJ1349" s="5"/>
      <c r="FMK1349" s="5"/>
      <c r="FML1349" s="5"/>
      <c r="FMM1349" s="5"/>
      <c r="FMN1349" s="5"/>
      <c r="FMO1349" s="5"/>
      <c r="FMP1349" s="5"/>
      <c r="FMQ1349" s="5"/>
      <c r="FMR1349" s="5"/>
      <c r="FMS1349" s="5"/>
      <c r="FMT1349" s="5"/>
      <c r="FMU1349" s="5"/>
      <c r="FMV1349" s="5"/>
      <c r="FMW1349" s="5"/>
      <c r="FMX1349" s="5"/>
      <c r="FMY1349" s="5"/>
      <c r="FMZ1349" s="5"/>
      <c r="FNA1349" s="5"/>
      <c r="FNB1349" s="5"/>
      <c r="FNC1349" s="5"/>
      <c r="FND1349" s="5"/>
      <c r="FNE1349" s="5"/>
      <c r="FNF1349" s="5"/>
      <c r="FNG1349" s="5"/>
      <c r="FNH1349" s="5"/>
      <c r="FNI1349" s="5"/>
      <c r="FNJ1349" s="5"/>
      <c r="FNK1349" s="5"/>
      <c r="FNL1349" s="5"/>
      <c r="FNM1349" s="5"/>
      <c r="FNN1349" s="5"/>
      <c r="FNO1349" s="5"/>
      <c r="FNP1349" s="5"/>
      <c r="FNQ1349" s="5"/>
      <c r="FNR1349" s="5"/>
      <c r="FNS1349" s="5"/>
      <c r="FNT1349" s="5"/>
      <c r="FNU1349" s="5"/>
      <c r="FNV1349" s="5"/>
      <c r="FNW1349" s="5"/>
      <c r="FNX1349" s="5"/>
      <c r="FNY1349" s="5"/>
      <c r="FNZ1349" s="5"/>
      <c r="FOA1349" s="5"/>
      <c r="FOB1349" s="5"/>
      <c r="FOC1349" s="5"/>
      <c r="FOD1349" s="5"/>
      <c r="FOE1349" s="5"/>
      <c r="FOF1349" s="5"/>
      <c r="FOG1349" s="5"/>
      <c r="FOH1349" s="5"/>
      <c r="FOI1349" s="5"/>
      <c r="FOJ1349" s="5"/>
      <c r="FOK1349" s="5"/>
      <c r="FOL1349" s="5"/>
      <c r="FOM1349" s="5"/>
      <c r="FON1349" s="5"/>
      <c r="FOO1349" s="5"/>
      <c r="FOP1349" s="5"/>
      <c r="FOQ1349" s="5"/>
      <c r="FOR1349" s="5"/>
      <c r="FOS1349" s="5"/>
      <c r="FOT1349" s="5"/>
      <c r="FOU1349" s="5"/>
      <c r="FOV1349" s="5"/>
      <c r="FOW1349" s="5"/>
      <c r="FOX1349" s="5"/>
      <c r="FOY1349" s="5"/>
      <c r="FOZ1349" s="5"/>
      <c r="FPA1349" s="5"/>
      <c r="FPB1349" s="5"/>
      <c r="FPC1349" s="5"/>
      <c r="FPD1349" s="5"/>
      <c r="FPE1349" s="5"/>
      <c r="FPF1349" s="5"/>
      <c r="FPG1349" s="5"/>
      <c r="FPH1349" s="5"/>
      <c r="FPI1349" s="5"/>
      <c r="FPJ1349" s="5"/>
      <c r="FPK1349" s="5"/>
      <c r="FPL1349" s="5"/>
      <c r="FPM1349" s="5"/>
      <c r="FPN1349" s="5"/>
      <c r="FPO1349" s="5"/>
      <c r="FPP1349" s="5"/>
      <c r="FPQ1349" s="5"/>
      <c r="FPR1349" s="5"/>
      <c r="FPS1349" s="5"/>
      <c r="FPT1349" s="5"/>
      <c r="FPU1349" s="5"/>
      <c r="FPV1349" s="5"/>
      <c r="FPW1349" s="5"/>
      <c r="FPX1349" s="5"/>
      <c r="FPY1349" s="5"/>
      <c r="FPZ1349" s="5"/>
      <c r="FQA1349" s="5"/>
      <c r="FQB1349" s="5"/>
      <c r="FQC1349" s="5"/>
      <c r="FQD1349" s="5"/>
      <c r="FQE1349" s="5"/>
      <c r="FQF1349" s="5"/>
      <c r="FQG1349" s="5"/>
      <c r="FQH1349" s="5"/>
      <c r="FQI1349" s="5"/>
      <c r="FQJ1349" s="5"/>
      <c r="FQK1349" s="5"/>
      <c r="FQL1349" s="5"/>
      <c r="FQM1349" s="5"/>
      <c r="FQN1349" s="5"/>
      <c r="FQO1349" s="5"/>
      <c r="FQP1349" s="5"/>
      <c r="FQQ1349" s="5"/>
      <c r="FQR1349" s="5"/>
      <c r="FQS1349" s="5"/>
      <c r="FQT1349" s="5"/>
      <c r="FQU1349" s="5"/>
      <c r="FQV1349" s="5"/>
      <c r="FQW1349" s="5"/>
      <c r="FQX1349" s="5"/>
      <c r="FQY1349" s="5"/>
      <c r="FQZ1349" s="5"/>
      <c r="FRA1349" s="5"/>
      <c r="FRB1349" s="5"/>
      <c r="FRC1349" s="5"/>
      <c r="FRD1349" s="5"/>
      <c r="FRE1349" s="5"/>
      <c r="FRF1349" s="5"/>
      <c r="FRG1349" s="5"/>
      <c r="FRH1349" s="5"/>
      <c r="FRI1349" s="5"/>
      <c r="FRJ1349" s="5"/>
      <c r="FRK1349" s="5"/>
      <c r="FRL1349" s="5"/>
      <c r="FRM1349" s="5"/>
      <c r="FRN1349" s="5"/>
      <c r="FRO1349" s="5"/>
      <c r="FRP1349" s="5"/>
      <c r="FRQ1349" s="5"/>
      <c r="FRR1349" s="5"/>
      <c r="FRS1349" s="5"/>
      <c r="FRT1349" s="5"/>
      <c r="FRU1349" s="5"/>
      <c r="FRV1349" s="5"/>
      <c r="FRW1349" s="5"/>
      <c r="FRX1349" s="5"/>
      <c r="FRY1349" s="5"/>
      <c r="FRZ1349" s="5"/>
      <c r="FSA1349" s="5"/>
      <c r="FSB1349" s="5"/>
      <c r="FSC1349" s="5"/>
      <c r="FSD1349" s="5"/>
      <c r="FSE1349" s="5"/>
      <c r="FSF1349" s="5"/>
      <c r="FSG1349" s="5"/>
      <c r="FSH1349" s="5"/>
      <c r="FSI1349" s="5"/>
      <c r="FSJ1349" s="5"/>
      <c r="FSK1349" s="5"/>
      <c r="FSL1349" s="5"/>
      <c r="FSM1349" s="5"/>
      <c r="FSN1349" s="5"/>
      <c r="FSO1349" s="5"/>
      <c r="FSP1349" s="5"/>
      <c r="FSQ1349" s="5"/>
      <c r="FSR1349" s="5"/>
      <c r="FSS1349" s="5"/>
      <c r="FST1349" s="5"/>
      <c r="FSU1349" s="5"/>
      <c r="FSV1349" s="5"/>
      <c r="FSW1349" s="5"/>
      <c r="FSX1349" s="5"/>
      <c r="FSY1349" s="5"/>
      <c r="FSZ1349" s="5"/>
      <c r="FTA1349" s="5"/>
      <c r="FTB1349" s="5"/>
      <c r="FTC1349" s="5"/>
      <c r="FTD1349" s="5"/>
      <c r="FTE1349" s="5"/>
      <c r="FTF1349" s="5"/>
      <c r="FTG1349" s="5"/>
      <c r="FTH1349" s="5"/>
      <c r="FTI1349" s="5"/>
      <c r="FTJ1349" s="5"/>
      <c r="FTK1349" s="5"/>
      <c r="FTL1349" s="5"/>
      <c r="FTM1349" s="5"/>
      <c r="FTN1349" s="5"/>
      <c r="FTO1349" s="5"/>
      <c r="FTP1349" s="5"/>
      <c r="FTQ1349" s="5"/>
      <c r="FTR1349" s="5"/>
      <c r="FTS1349" s="5"/>
      <c r="FTT1349" s="5"/>
      <c r="FTU1349" s="5"/>
      <c r="FTV1349" s="5"/>
      <c r="FTW1349" s="5"/>
      <c r="FTX1349" s="5"/>
      <c r="FTY1349" s="5"/>
      <c r="FTZ1349" s="5"/>
      <c r="FUA1349" s="5"/>
      <c r="FUB1349" s="5"/>
      <c r="FUC1349" s="5"/>
      <c r="FUD1349" s="5"/>
      <c r="FUE1349" s="5"/>
      <c r="FUF1349" s="5"/>
      <c r="FUG1349" s="5"/>
      <c r="FUH1349" s="5"/>
      <c r="FUI1349" s="5"/>
      <c r="FUJ1349" s="5"/>
      <c r="FUK1349" s="5"/>
      <c r="FUL1349" s="5"/>
      <c r="FUM1349" s="5"/>
      <c r="FUN1349" s="5"/>
      <c r="FUO1349" s="5"/>
      <c r="FUP1349" s="5"/>
      <c r="FUQ1349" s="5"/>
      <c r="FUR1349" s="5"/>
      <c r="FUS1349" s="5"/>
      <c r="FUT1349" s="5"/>
      <c r="FUU1349" s="5"/>
      <c r="FUV1349" s="5"/>
      <c r="FUW1349" s="5"/>
      <c r="FUX1349" s="5"/>
      <c r="FUY1349" s="5"/>
      <c r="FUZ1349" s="5"/>
      <c r="FVA1349" s="5"/>
      <c r="FVB1349" s="5"/>
      <c r="FVC1349" s="5"/>
      <c r="FVD1349" s="5"/>
      <c r="FVE1349" s="5"/>
      <c r="FVF1349" s="5"/>
      <c r="FVG1349" s="5"/>
      <c r="FVH1349" s="5"/>
      <c r="FVI1349" s="5"/>
      <c r="FVJ1349" s="5"/>
      <c r="FVK1349" s="5"/>
      <c r="FVL1349" s="5"/>
      <c r="FVM1349" s="5"/>
      <c r="FVN1349" s="5"/>
      <c r="FVO1349" s="5"/>
      <c r="FVP1349" s="5"/>
      <c r="FVQ1349" s="5"/>
      <c r="FVR1349" s="5"/>
      <c r="FVS1349" s="5"/>
      <c r="FVT1349" s="5"/>
      <c r="FVU1349" s="5"/>
      <c r="FVV1349" s="5"/>
      <c r="FVW1349" s="5"/>
      <c r="FVX1349" s="5"/>
      <c r="FVY1349" s="5"/>
      <c r="FVZ1349" s="5"/>
      <c r="FWA1349" s="5"/>
      <c r="FWB1349" s="5"/>
      <c r="FWC1349" s="5"/>
      <c r="FWD1349" s="5"/>
      <c r="FWE1349" s="5"/>
      <c r="FWF1349" s="5"/>
      <c r="FWG1349" s="5"/>
      <c r="FWH1349" s="5"/>
      <c r="FWI1349" s="5"/>
      <c r="FWJ1349" s="5"/>
      <c r="FWK1349" s="5"/>
      <c r="FWL1349" s="5"/>
      <c r="FWM1349" s="5"/>
      <c r="FWN1349" s="5"/>
      <c r="FWO1349" s="5"/>
      <c r="FWP1349" s="5"/>
      <c r="FWQ1349" s="5"/>
      <c r="FWR1349" s="5"/>
      <c r="FWS1349" s="5"/>
      <c r="FWT1349" s="5"/>
      <c r="FWU1349" s="5"/>
      <c r="FWV1349" s="5"/>
      <c r="FWW1349" s="5"/>
      <c r="FWX1349" s="5"/>
      <c r="FWY1349" s="5"/>
      <c r="FWZ1349" s="5"/>
      <c r="FXA1349" s="5"/>
      <c r="FXB1349" s="5"/>
      <c r="FXC1349" s="5"/>
      <c r="FXD1349" s="5"/>
      <c r="FXE1349" s="5"/>
      <c r="FXF1349" s="5"/>
      <c r="FXG1349" s="5"/>
      <c r="FXH1349" s="5"/>
      <c r="FXI1349" s="5"/>
      <c r="FXJ1349" s="5"/>
      <c r="FXK1349" s="5"/>
      <c r="FXL1349" s="5"/>
      <c r="FXM1349" s="5"/>
      <c r="FXN1349" s="5"/>
      <c r="FXO1349" s="5"/>
      <c r="FXP1349" s="5"/>
      <c r="FXQ1349" s="5"/>
      <c r="FXR1349" s="5"/>
      <c r="FXS1349" s="5"/>
      <c r="FXT1349" s="5"/>
      <c r="FXU1349" s="5"/>
      <c r="FXV1349" s="5"/>
      <c r="FXW1349" s="5"/>
      <c r="FXX1349" s="5"/>
      <c r="FXY1349" s="5"/>
      <c r="FXZ1349" s="5"/>
      <c r="FYA1349" s="5"/>
      <c r="FYB1349" s="5"/>
      <c r="FYC1349" s="5"/>
      <c r="FYD1349" s="5"/>
      <c r="FYE1349" s="5"/>
      <c r="FYF1349" s="5"/>
      <c r="FYG1349" s="5"/>
      <c r="FYH1349" s="5"/>
      <c r="FYI1349" s="5"/>
      <c r="FYJ1349" s="5"/>
      <c r="FYK1349" s="5"/>
      <c r="FYL1349" s="5"/>
      <c r="FYM1349" s="5"/>
      <c r="FYN1349" s="5"/>
      <c r="FYO1349" s="5"/>
      <c r="FYP1349" s="5"/>
      <c r="FYQ1349" s="5"/>
      <c r="FYR1349" s="5"/>
      <c r="FYS1349" s="5"/>
      <c r="FYT1349" s="5"/>
      <c r="FYU1349" s="5"/>
      <c r="FYV1349" s="5"/>
      <c r="FYW1349" s="5"/>
      <c r="FYX1349" s="5"/>
      <c r="FYY1349" s="5"/>
      <c r="FYZ1349" s="5"/>
      <c r="FZA1349" s="5"/>
      <c r="FZB1349" s="5"/>
      <c r="FZC1349" s="5"/>
      <c r="FZD1349" s="5"/>
      <c r="FZE1349" s="5"/>
      <c r="FZF1349" s="5"/>
      <c r="FZG1349" s="5"/>
      <c r="FZH1349" s="5"/>
      <c r="FZI1349" s="5"/>
      <c r="FZJ1349" s="5"/>
      <c r="FZK1349" s="5"/>
      <c r="FZL1349" s="5"/>
      <c r="FZM1349" s="5"/>
      <c r="FZN1349" s="5"/>
      <c r="FZO1349" s="5"/>
      <c r="FZP1349" s="5"/>
      <c r="FZQ1349" s="5"/>
      <c r="FZR1349" s="5"/>
      <c r="FZS1349" s="5"/>
      <c r="FZT1349" s="5"/>
      <c r="FZU1349" s="5"/>
      <c r="FZV1349" s="5"/>
      <c r="FZW1349" s="5"/>
      <c r="FZX1349" s="5"/>
      <c r="FZY1349" s="5"/>
      <c r="FZZ1349" s="5"/>
      <c r="GAA1349" s="5"/>
      <c r="GAB1349" s="5"/>
      <c r="GAC1349" s="5"/>
      <c r="GAD1349" s="5"/>
      <c r="GAE1349" s="5"/>
      <c r="GAF1349" s="5"/>
      <c r="GAG1349" s="5"/>
      <c r="GAH1349" s="5"/>
      <c r="GAI1349" s="5"/>
      <c r="GAJ1349" s="5"/>
      <c r="GAK1349" s="5"/>
      <c r="GAL1349" s="5"/>
      <c r="GAM1349" s="5"/>
      <c r="GAN1349" s="5"/>
      <c r="GAO1349" s="5"/>
      <c r="GAP1349" s="5"/>
      <c r="GAQ1349" s="5"/>
      <c r="GAR1349" s="5"/>
      <c r="GAS1349" s="5"/>
      <c r="GAT1349" s="5"/>
      <c r="GAU1349" s="5"/>
      <c r="GAV1349" s="5"/>
      <c r="GAW1349" s="5"/>
      <c r="GAX1349" s="5"/>
      <c r="GAY1349" s="5"/>
      <c r="GAZ1349" s="5"/>
      <c r="GBA1349" s="5"/>
      <c r="GBB1349" s="5"/>
      <c r="GBC1349" s="5"/>
      <c r="GBD1349" s="5"/>
      <c r="GBE1349" s="5"/>
      <c r="GBF1349" s="5"/>
      <c r="GBG1349" s="5"/>
      <c r="GBH1349" s="5"/>
      <c r="GBI1349" s="5"/>
      <c r="GBJ1349" s="5"/>
      <c r="GBK1349" s="5"/>
      <c r="GBL1349" s="5"/>
      <c r="GBM1349" s="5"/>
      <c r="GBN1349" s="5"/>
      <c r="GBO1349" s="5"/>
      <c r="GBP1349" s="5"/>
      <c r="GBQ1349" s="5"/>
      <c r="GBR1349" s="5"/>
      <c r="GBS1349" s="5"/>
      <c r="GBT1349" s="5"/>
      <c r="GBU1349" s="5"/>
      <c r="GBV1349" s="5"/>
      <c r="GBW1349" s="5"/>
      <c r="GBX1349" s="5"/>
      <c r="GBY1349" s="5"/>
      <c r="GBZ1349" s="5"/>
      <c r="GCA1349" s="5"/>
      <c r="GCB1349" s="5"/>
      <c r="GCC1349" s="5"/>
      <c r="GCD1349" s="5"/>
      <c r="GCE1349" s="5"/>
      <c r="GCF1349" s="5"/>
      <c r="GCG1349" s="5"/>
      <c r="GCH1349" s="5"/>
      <c r="GCI1349" s="5"/>
      <c r="GCJ1349" s="5"/>
      <c r="GCK1349" s="5"/>
      <c r="GCL1349" s="5"/>
      <c r="GCM1349" s="5"/>
      <c r="GCN1349" s="5"/>
      <c r="GCO1349" s="5"/>
      <c r="GCP1349" s="5"/>
      <c r="GCQ1349" s="5"/>
      <c r="GCR1349" s="5"/>
      <c r="GCS1349" s="5"/>
      <c r="GCT1349" s="5"/>
      <c r="GCU1349" s="5"/>
      <c r="GCV1349" s="5"/>
      <c r="GCW1349" s="5"/>
      <c r="GCX1349" s="5"/>
      <c r="GCY1349" s="5"/>
      <c r="GCZ1349" s="5"/>
      <c r="GDA1349" s="5"/>
      <c r="GDB1349" s="5"/>
      <c r="GDC1349" s="5"/>
      <c r="GDD1349" s="5"/>
      <c r="GDE1349" s="5"/>
      <c r="GDF1349" s="5"/>
      <c r="GDG1349" s="5"/>
      <c r="GDH1349" s="5"/>
      <c r="GDI1349" s="5"/>
      <c r="GDJ1349" s="5"/>
      <c r="GDK1349" s="5"/>
      <c r="GDL1349" s="5"/>
      <c r="GDM1349" s="5"/>
      <c r="GDN1349" s="5"/>
      <c r="GDO1349" s="5"/>
      <c r="GDP1349" s="5"/>
      <c r="GDQ1349" s="5"/>
      <c r="GDR1349" s="5"/>
      <c r="GDS1349" s="5"/>
      <c r="GDT1349" s="5"/>
      <c r="GDU1349" s="5"/>
      <c r="GDV1349" s="5"/>
      <c r="GDW1349" s="5"/>
      <c r="GDX1349" s="5"/>
      <c r="GDY1349" s="5"/>
      <c r="GDZ1349" s="5"/>
      <c r="GEA1349" s="5"/>
      <c r="GEB1349" s="5"/>
      <c r="GEC1349" s="5"/>
      <c r="GED1349" s="5"/>
      <c r="GEE1349" s="5"/>
      <c r="GEF1349" s="5"/>
      <c r="GEG1349" s="5"/>
      <c r="GEH1349" s="5"/>
      <c r="GEI1349" s="5"/>
      <c r="GEJ1349" s="5"/>
      <c r="GEK1349" s="5"/>
      <c r="GEL1349" s="5"/>
      <c r="GEM1349" s="5"/>
      <c r="GEN1349" s="5"/>
      <c r="GEO1349" s="5"/>
      <c r="GEP1349" s="5"/>
      <c r="GEQ1349" s="5"/>
      <c r="GER1349" s="5"/>
      <c r="GES1349" s="5"/>
      <c r="GET1349" s="5"/>
      <c r="GEU1349" s="5"/>
      <c r="GEV1349" s="5"/>
      <c r="GEW1349" s="5"/>
      <c r="GEX1349" s="5"/>
      <c r="GEY1349" s="5"/>
      <c r="GEZ1349" s="5"/>
      <c r="GFA1349" s="5"/>
      <c r="GFB1349" s="5"/>
      <c r="GFC1349" s="5"/>
      <c r="GFD1349" s="5"/>
      <c r="GFE1349" s="5"/>
      <c r="GFF1349" s="5"/>
      <c r="GFG1349" s="5"/>
      <c r="GFH1349" s="5"/>
      <c r="GFI1349" s="5"/>
      <c r="GFJ1349" s="5"/>
      <c r="GFK1349" s="5"/>
      <c r="GFL1349" s="5"/>
      <c r="GFM1349" s="5"/>
      <c r="GFN1349" s="5"/>
      <c r="GFO1349" s="5"/>
      <c r="GFP1349" s="5"/>
      <c r="GFQ1349" s="5"/>
      <c r="GFR1349" s="5"/>
      <c r="GFS1349" s="5"/>
      <c r="GFT1349" s="5"/>
      <c r="GFU1349" s="5"/>
      <c r="GFV1349" s="5"/>
      <c r="GFW1349" s="5"/>
      <c r="GFX1349" s="5"/>
      <c r="GFY1349" s="5"/>
      <c r="GFZ1349" s="5"/>
      <c r="GGA1349" s="5"/>
      <c r="GGB1349" s="5"/>
      <c r="GGC1349" s="5"/>
      <c r="GGD1349" s="5"/>
      <c r="GGE1349" s="5"/>
      <c r="GGF1349" s="5"/>
      <c r="GGG1349" s="5"/>
      <c r="GGH1349" s="5"/>
      <c r="GGI1349" s="5"/>
      <c r="GGJ1349" s="5"/>
      <c r="GGK1349" s="5"/>
      <c r="GGL1349" s="5"/>
      <c r="GGM1349" s="5"/>
      <c r="GGN1349" s="5"/>
      <c r="GGO1349" s="5"/>
      <c r="GGP1349" s="5"/>
      <c r="GGQ1349" s="5"/>
      <c r="GGR1349" s="5"/>
      <c r="GGS1349" s="5"/>
      <c r="GGT1349" s="5"/>
      <c r="GGU1349" s="5"/>
      <c r="GGV1349" s="5"/>
      <c r="GGW1349" s="5"/>
      <c r="GGX1349" s="5"/>
      <c r="GGY1349" s="5"/>
      <c r="GGZ1349" s="5"/>
      <c r="GHA1349" s="5"/>
      <c r="GHB1349" s="5"/>
      <c r="GHC1349" s="5"/>
      <c r="GHD1349" s="5"/>
      <c r="GHE1349" s="5"/>
      <c r="GHF1349" s="5"/>
      <c r="GHG1349" s="5"/>
      <c r="GHH1349" s="5"/>
      <c r="GHI1349" s="5"/>
      <c r="GHJ1349" s="5"/>
      <c r="GHK1349" s="5"/>
      <c r="GHL1349" s="5"/>
      <c r="GHM1349" s="5"/>
      <c r="GHN1349" s="5"/>
      <c r="GHO1349" s="5"/>
      <c r="GHP1349" s="5"/>
      <c r="GHQ1349" s="5"/>
      <c r="GHR1349" s="5"/>
      <c r="GHS1349" s="5"/>
      <c r="GHT1349" s="5"/>
      <c r="GHU1349" s="5"/>
      <c r="GHV1349" s="5"/>
      <c r="GHW1349" s="5"/>
      <c r="GHX1349" s="5"/>
      <c r="GHY1349" s="5"/>
      <c r="GHZ1349" s="5"/>
      <c r="GIA1349" s="5"/>
      <c r="GIB1349" s="5"/>
      <c r="GIC1349" s="5"/>
      <c r="GID1349" s="5"/>
      <c r="GIE1349" s="5"/>
      <c r="GIF1349" s="5"/>
      <c r="GIG1349" s="5"/>
      <c r="GIH1349" s="5"/>
      <c r="GII1349" s="5"/>
      <c r="GIJ1349" s="5"/>
      <c r="GIK1349" s="5"/>
      <c r="GIL1349" s="5"/>
      <c r="GIM1349" s="5"/>
      <c r="GIN1349" s="5"/>
      <c r="GIO1349" s="5"/>
      <c r="GIP1349" s="5"/>
      <c r="GIQ1349" s="5"/>
      <c r="GIR1349" s="5"/>
      <c r="GIS1349" s="5"/>
      <c r="GIT1349" s="5"/>
      <c r="GIU1349" s="5"/>
      <c r="GIV1349" s="5"/>
      <c r="GIW1349" s="5"/>
      <c r="GIX1349" s="5"/>
      <c r="GIY1349" s="5"/>
      <c r="GIZ1349" s="5"/>
      <c r="GJA1349" s="5"/>
      <c r="GJB1349" s="5"/>
      <c r="GJC1349" s="5"/>
      <c r="GJD1349" s="5"/>
      <c r="GJE1349" s="5"/>
      <c r="GJF1349" s="5"/>
      <c r="GJG1349" s="5"/>
      <c r="GJH1349" s="5"/>
      <c r="GJI1349" s="5"/>
      <c r="GJJ1349" s="5"/>
      <c r="GJK1349" s="5"/>
      <c r="GJL1349" s="5"/>
      <c r="GJM1349" s="5"/>
      <c r="GJN1349" s="5"/>
      <c r="GJO1349" s="5"/>
      <c r="GJP1349" s="5"/>
      <c r="GJQ1349" s="5"/>
      <c r="GJR1349" s="5"/>
      <c r="GJS1349" s="5"/>
      <c r="GJT1349" s="5"/>
      <c r="GJU1349" s="5"/>
      <c r="GJV1349" s="5"/>
      <c r="GJW1349" s="5"/>
      <c r="GJX1349" s="5"/>
      <c r="GJY1349" s="5"/>
      <c r="GJZ1349" s="5"/>
      <c r="GKA1349" s="5"/>
      <c r="GKB1349" s="5"/>
      <c r="GKC1349" s="5"/>
      <c r="GKD1349" s="5"/>
      <c r="GKE1349" s="5"/>
      <c r="GKF1349" s="5"/>
      <c r="GKG1349" s="5"/>
      <c r="GKH1349" s="5"/>
      <c r="GKI1349" s="5"/>
      <c r="GKJ1349" s="5"/>
      <c r="GKK1349" s="5"/>
      <c r="GKL1349" s="5"/>
      <c r="GKM1349" s="5"/>
      <c r="GKN1349" s="5"/>
      <c r="GKO1349" s="5"/>
      <c r="GKP1349" s="5"/>
      <c r="GKQ1349" s="5"/>
      <c r="GKR1349" s="5"/>
      <c r="GKS1349" s="5"/>
      <c r="GKT1349" s="5"/>
      <c r="GKU1349" s="5"/>
      <c r="GKV1349" s="5"/>
      <c r="GKW1349" s="5"/>
      <c r="GKX1349" s="5"/>
      <c r="GKY1349" s="5"/>
      <c r="GKZ1349" s="5"/>
      <c r="GLA1349" s="5"/>
      <c r="GLB1349" s="5"/>
      <c r="GLC1349" s="5"/>
      <c r="GLD1349" s="5"/>
      <c r="GLE1349" s="5"/>
      <c r="GLF1349" s="5"/>
      <c r="GLG1349" s="5"/>
      <c r="GLH1349" s="5"/>
      <c r="GLI1349" s="5"/>
      <c r="GLJ1349" s="5"/>
      <c r="GLK1349" s="5"/>
      <c r="GLL1349" s="5"/>
      <c r="GLM1349" s="5"/>
      <c r="GLN1349" s="5"/>
      <c r="GLO1349" s="5"/>
      <c r="GLP1349" s="5"/>
      <c r="GLQ1349" s="5"/>
      <c r="GLR1349" s="5"/>
      <c r="GLS1349" s="5"/>
      <c r="GLT1349" s="5"/>
      <c r="GLU1349" s="5"/>
      <c r="GLV1349" s="5"/>
      <c r="GLW1349" s="5"/>
      <c r="GLX1349" s="5"/>
      <c r="GLY1349" s="5"/>
      <c r="GLZ1349" s="5"/>
      <c r="GMA1349" s="5"/>
      <c r="GMB1349" s="5"/>
      <c r="GMC1349" s="5"/>
      <c r="GMD1349" s="5"/>
      <c r="GME1349" s="5"/>
      <c r="GMF1349" s="5"/>
      <c r="GMG1349" s="5"/>
      <c r="GMH1349" s="5"/>
      <c r="GMI1349" s="5"/>
      <c r="GMJ1349" s="5"/>
      <c r="GMK1349" s="5"/>
      <c r="GML1349" s="5"/>
      <c r="GMM1349" s="5"/>
      <c r="GMN1349" s="5"/>
      <c r="GMO1349" s="5"/>
      <c r="GMP1349" s="5"/>
      <c r="GMQ1349" s="5"/>
      <c r="GMR1349" s="5"/>
      <c r="GMS1349" s="5"/>
      <c r="GMT1349" s="5"/>
      <c r="GMU1349" s="5"/>
      <c r="GMV1349" s="5"/>
      <c r="GMW1349" s="5"/>
      <c r="GMX1349" s="5"/>
      <c r="GMY1349" s="5"/>
      <c r="GMZ1349" s="5"/>
      <c r="GNA1349" s="5"/>
      <c r="GNB1349" s="5"/>
      <c r="GNC1349" s="5"/>
      <c r="GND1349" s="5"/>
      <c r="GNE1349" s="5"/>
      <c r="GNF1349" s="5"/>
      <c r="GNG1349" s="5"/>
      <c r="GNH1349" s="5"/>
      <c r="GNI1349" s="5"/>
      <c r="GNJ1349" s="5"/>
      <c r="GNK1349" s="5"/>
      <c r="GNL1349" s="5"/>
      <c r="GNM1349" s="5"/>
      <c r="GNN1349" s="5"/>
      <c r="GNO1349" s="5"/>
      <c r="GNP1349" s="5"/>
      <c r="GNQ1349" s="5"/>
      <c r="GNR1349" s="5"/>
      <c r="GNS1349" s="5"/>
      <c r="GNT1349" s="5"/>
      <c r="GNU1349" s="5"/>
      <c r="GNV1349" s="5"/>
      <c r="GNW1349" s="5"/>
      <c r="GNX1349" s="5"/>
      <c r="GNY1349" s="5"/>
      <c r="GNZ1349" s="5"/>
      <c r="GOA1349" s="5"/>
      <c r="GOB1349" s="5"/>
      <c r="GOC1349" s="5"/>
      <c r="GOD1349" s="5"/>
      <c r="GOE1349" s="5"/>
      <c r="GOF1349" s="5"/>
      <c r="GOG1349" s="5"/>
      <c r="GOH1349" s="5"/>
      <c r="GOI1349" s="5"/>
      <c r="GOJ1349" s="5"/>
      <c r="GOK1349" s="5"/>
      <c r="GOL1349" s="5"/>
      <c r="GOM1349" s="5"/>
      <c r="GON1349" s="5"/>
      <c r="GOO1349" s="5"/>
      <c r="GOP1349" s="5"/>
      <c r="GOQ1349" s="5"/>
      <c r="GOR1349" s="5"/>
      <c r="GOS1349" s="5"/>
      <c r="GOT1349" s="5"/>
      <c r="GOU1349" s="5"/>
      <c r="GOV1349" s="5"/>
      <c r="GOW1349" s="5"/>
      <c r="GOX1349" s="5"/>
      <c r="GOY1349" s="5"/>
      <c r="GOZ1349" s="5"/>
      <c r="GPA1349" s="5"/>
      <c r="GPB1349" s="5"/>
      <c r="GPC1349" s="5"/>
      <c r="GPD1349" s="5"/>
      <c r="GPE1349" s="5"/>
      <c r="GPF1349" s="5"/>
      <c r="GPG1349" s="5"/>
      <c r="GPH1349" s="5"/>
      <c r="GPI1349" s="5"/>
      <c r="GPJ1349" s="5"/>
      <c r="GPK1349" s="5"/>
      <c r="GPL1349" s="5"/>
      <c r="GPM1349" s="5"/>
      <c r="GPN1349" s="5"/>
      <c r="GPO1349" s="5"/>
      <c r="GPP1349" s="5"/>
      <c r="GPQ1349" s="5"/>
      <c r="GPR1349" s="5"/>
      <c r="GPS1349" s="5"/>
      <c r="GPT1349" s="5"/>
      <c r="GPU1349" s="5"/>
      <c r="GPV1349" s="5"/>
      <c r="GPW1349" s="5"/>
      <c r="GPX1349" s="5"/>
      <c r="GPY1349" s="5"/>
      <c r="GPZ1349" s="5"/>
      <c r="GQA1349" s="5"/>
      <c r="GQB1349" s="5"/>
      <c r="GQC1349" s="5"/>
      <c r="GQD1349" s="5"/>
      <c r="GQE1349" s="5"/>
      <c r="GQF1349" s="5"/>
      <c r="GQG1349" s="5"/>
      <c r="GQH1349" s="5"/>
      <c r="GQI1349" s="5"/>
      <c r="GQJ1349" s="5"/>
      <c r="GQK1349" s="5"/>
      <c r="GQL1349" s="5"/>
      <c r="GQM1349" s="5"/>
      <c r="GQN1349" s="5"/>
      <c r="GQO1349" s="5"/>
      <c r="GQP1349" s="5"/>
      <c r="GQQ1349" s="5"/>
      <c r="GQR1349" s="5"/>
      <c r="GQS1349" s="5"/>
      <c r="GQT1349" s="5"/>
      <c r="GQU1349" s="5"/>
      <c r="GQV1349" s="5"/>
      <c r="GQW1349" s="5"/>
      <c r="GQX1349" s="5"/>
      <c r="GQY1349" s="5"/>
      <c r="GQZ1349" s="5"/>
      <c r="GRA1349" s="5"/>
      <c r="GRB1349" s="5"/>
      <c r="GRC1349" s="5"/>
      <c r="GRD1349" s="5"/>
      <c r="GRE1349" s="5"/>
      <c r="GRF1349" s="5"/>
      <c r="GRG1349" s="5"/>
      <c r="GRH1349" s="5"/>
      <c r="GRI1349" s="5"/>
      <c r="GRJ1349" s="5"/>
      <c r="GRK1349" s="5"/>
      <c r="GRL1349" s="5"/>
      <c r="GRM1349" s="5"/>
      <c r="GRN1349" s="5"/>
      <c r="GRO1349" s="5"/>
      <c r="GRP1349" s="5"/>
      <c r="GRQ1349" s="5"/>
      <c r="GRR1349" s="5"/>
      <c r="GRS1349" s="5"/>
      <c r="GRT1349" s="5"/>
      <c r="GRU1349" s="5"/>
      <c r="GRV1349" s="5"/>
      <c r="GRW1349" s="5"/>
      <c r="GRX1349" s="5"/>
      <c r="GRY1349" s="5"/>
      <c r="GRZ1349" s="5"/>
      <c r="GSA1349" s="5"/>
      <c r="GSB1349" s="5"/>
      <c r="GSC1349" s="5"/>
      <c r="GSD1349" s="5"/>
      <c r="GSE1349" s="5"/>
      <c r="GSF1349" s="5"/>
      <c r="GSG1349" s="5"/>
      <c r="GSH1349" s="5"/>
      <c r="GSI1349" s="5"/>
      <c r="GSJ1349" s="5"/>
      <c r="GSK1349" s="5"/>
      <c r="GSL1349" s="5"/>
      <c r="GSM1349" s="5"/>
      <c r="GSN1349" s="5"/>
      <c r="GSO1349" s="5"/>
      <c r="GSP1349" s="5"/>
      <c r="GSQ1349" s="5"/>
      <c r="GSR1349" s="5"/>
      <c r="GSS1349" s="5"/>
      <c r="GST1349" s="5"/>
      <c r="GSU1349" s="5"/>
      <c r="GSV1349" s="5"/>
      <c r="GSW1349" s="5"/>
      <c r="GSX1349" s="5"/>
      <c r="GSY1349" s="5"/>
      <c r="GSZ1349" s="5"/>
      <c r="GTA1349" s="5"/>
      <c r="GTB1349" s="5"/>
      <c r="GTC1349" s="5"/>
      <c r="GTD1349" s="5"/>
      <c r="GTE1349" s="5"/>
      <c r="GTF1349" s="5"/>
      <c r="GTG1349" s="5"/>
      <c r="GTH1349" s="5"/>
      <c r="GTI1349" s="5"/>
      <c r="GTJ1349" s="5"/>
      <c r="GTK1349" s="5"/>
      <c r="GTL1349" s="5"/>
      <c r="GTM1349" s="5"/>
      <c r="GTN1349" s="5"/>
      <c r="GTO1349" s="5"/>
      <c r="GTP1349" s="5"/>
      <c r="GTQ1349" s="5"/>
      <c r="GTR1349" s="5"/>
      <c r="GTS1349" s="5"/>
      <c r="GTT1349" s="5"/>
      <c r="GTU1349" s="5"/>
      <c r="GTV1349" s="5"/>
      <c r="GTW1349" s="5"/>
      <c r="GTX1349" s="5"/>
      <c r="GTY1349" s="5"/>
      <c r="GTZ1349" s="5"/>
      <c r="GUA1349" s="5"/>
      <c r="GUB1349" s="5"/>
      <c r="GUC1349" s="5"/>
      <c r="GUD1349" s="5"/>
      <c r="GUE1349" s="5"/>
      <c r="GUF1349" s="5"/>
      <c r="GUG1349" s="5"/>
      <c r="GUH1349" s="5"/>
      <c r="GUI1349" s="5"/>
      <c r="GUJ1349" s="5"/>
      <c r="GUK1349" s="5"/>
      <c r="GUL1349" s="5"/>
      <c r="GUM1349" s="5"/>
      <c r="GUN1349" s="5"/>
      <c r="GUO1349" s="5"/>
      <c r="GUP1349" s="5"/>
      <c r="GUQ1349" s="5"/>
      <c r="GUR1349" s="5"/>
      <c r="GUS1349" s="5"/>
      <c r="GUT1349" s="5"/>
      <c r="GUU1349" s="5"/>
      <c r="GUV1349" s="5"/>
      <c r="GUW1349" s="5"/>
      <c r="GUX1349" s="5"/>
      <c r="GUY1349" s="5"/>
      <c r="GUZ1349" s="5"/>
      <c r="GVA1349" s="5"/>
      <c r="GVB1349" s="5"/>
      <c r="GVC1349" s="5"/>
      <c r="GVD1349" s="5"/>
      <c r="GVE1349" s="5"/>
      <c r="GVF1349" s="5"/>
      <c r="GVG1349" s="5"/>
      <c r="GVH1349" s="5"/>
      <c r="GVI1349" s="5"/>
      <c r="GVJ1349" s="5"/>
      <c r="GVK1349" s="5"/>
      <c r="GVL1349" s="5"/>
      <c r="GVM1349" s="5"/>
      <c r="GVN1349" s="5"/>
      <c r="GVO1349" s="5"/>
      <c r="GVP1349" s="5"/>
      <c r="GVQ1349" s="5"/>
      <c r="GVR1349" s="5"/>
      <c r="GVS1349" s="5"/>
      <c r="GVT1349" s="5"/>
      <c r="GVU1349" s="5"/>
      <c r="GVV1349" s="5"/>
      <c r="GVW1349" s="5"/>
      <c r="GVX1349" s="5"/>
      <c r="GVY1349" s="5"/>
      <c r="GVZ1349" s="5"/>
      <c r="GWA1349" s="5"/>
      <c r="GWB1349" s="5"/>
      <c r="GWC1349" s="5"/>
      <c r="GWD1349" s="5"/>
      <c r="GWE1349" s="5"/>
      <c r="GWF1349" s="5"/>
      <c r="GWG1349" s="5"/>
      <c r="GWH1349" s="5"/>
      <c r="GWI1349" s="5"/>
      <c r="GWJ1349" s="5"/>
      <c r="GWK1349" s="5"/>
      <c r="GWL1349" s="5"/>
      <c r="GWM1349" s="5"/>
      <c r="GWN1349" s="5"/>
      <c r="GWO1349" s="5"/>
      <c r="GWP1349" s="5"/>
      <c r="GWQ1349" s="5"/>
      <c r="GWR1349" s="5"/>
      <c r="GWS1349" s="5"/>
      <c r="GWT1349" s="5"/>
      <c r="GWU1349" s="5"/>
      <c r="GWV1349" s="5"/>
      <c r="GWW1349" s="5"/>
      <c r="GWX1349" s="5"/>
      <c r="GWY1349" s="5"/>
      <c r="GWZ1349" s="5"/>
      <c r="GXA1349" s="5"/>
      <c r="GXB1349" s="5"/>
      <c r="GXC1349" s="5"/>
      <c r="GXD1349" s="5"/>
      <c r="GXE1349" s="5"/>
      <c r="GXF1349" s="5"/>
      <c r="GXG1349" s="5"/>
      <c r="GXH1349" s="5"/>
      <c r="GXI1349" s="5"/>
      <c r="GXJ1349" s="5"/>
      <c r="GXK1349" s="5"/>
      <c r="GXL1349" s="5"/>
      <c r="GXM1349" s="5"/>
      <c r="GXN1349" s="5"/>
      <c r="GXO1349" s="5"/>
      <c r="GXP1349" s="5"/>
      <c r="GXQ1349" s="5"/>
      <c r="GXR1349" s="5"/>
      <c r="GXS1349" s="5"/>
      <c r="GXT1349" s="5"/>
      <c r="GXU1349" s="5"/>
      <c r="GXV1349" s="5"/>
      <c r="GXW1349" s="5"/>
      <c r="GXX1349" s="5"/>
      <c r="GXY1349" s="5"/>
      <c r="GXZ1349" s="5"/>
      <c r="GYA1349" s="5"/>
      <c r="GYB1349" s="5"/>
      <c r="GYC1349" s="5"/>
      <c r="GYD1349" s="5"/>
      <c r="GYE1349" s="5"/>
      <c r="GYF1349" s="5"/>
      <c r="GYG1349" s="5"/>
      <c r="GYH1349" s="5"/>
      <c r="GYI1349" s="5"/>
      <c r="GYJ1349" s="5"/>
      <c r="GYK1349" s="5"/>
      <c r="GYL1349" s="5"/>
      <c r="GYM1349" s="5"/>
      <c r="GYN1349" s="5"/>
      <c r="GYO1349" s="5"/>
      <c r="GYP1349" s="5"/>
      <c r="GYQ1349" s="5"/>
      <c r="GYR1349" s="5"/>
      <c r="GYS1349" s="5"/>
      <c r="GYT1349" s="5"/>
      <c r="GYU1349" s="5"/>
      <c r="GYV1349" s="5"/>
      <c r="GYW1349" s="5"/>
      <c r="GYX1349" s="5"/>
      <c r="GYY1349" s="5"/>
      <c r="GYZ1349" s="5"/>
      <c r="GZA1349" s="5"/>
      <c r="GZB1349" s="5"/>
      <c r="GZC1349" s="5"/>
      <c r="GZD1349" s="5"/>
      <c r="GZE1349" s="5"/>
      <c r="GZF1349" s="5"/>
      <c r="GZG1349" s="5"/>
      <c r="GZH1349" s="5"/>
      <c r="GZI1349" s="5"/>
      <c r="GZJ1349" s="5"/>
      <c r="GZK1349" s="5"/>
      <c r="GZL1349" s="5"/>
      <c r="GZM1349" s="5"/>
      <c r="GZN1349" s="5"/>
      <c r="GZO1349" s="5"/>
      <c r="GZP1349" s="5"/>
      <c r="GZQ1349" s="5"/>
      <c r="GZR1349" s="5"/>
      <c r="GZS1349" s="5"/>
      <c r="GZT1349" s="5"/>
      <c r="GZU1349" s="5"/>
      <c r="GZV1349" s="5"/>
      <c r="GZW1349" s="5"/>
      <c r="GZX1349" s="5"/>
      <c r="GZY1349" s="5"/>
      <c r="GZZ1349" s="5"/>
      <c r="HAA1349" s="5"/>
      <c r="HAB1349" s="5"/>
      <c r="HAC1349" s="5"/>
      <c r="HAD1349" s="5"/>
      <c r="HAE1349" s="5"/>
      <c r="HAF1349" s="5"/>
      <c r="HAG1349" s="5"/>
      <c r="HAH1349" s="5"/>
      <c r="HAI1349" s="5"/>
      <c r="HAJ1349" s="5"/>
      <c r="HAK1349" s="5"/>
      <c r="HAL1349" s="5"/>
      <c r="HAM1349" s="5"/>
      <c r="HAN1349" s="5"/>
      <c r="HAO1349" s="5"/>
      <c r="HAP1349" s="5"/>
      <c r="HAQ1349" s="5"/>
      <c r="HAR1349" s="5"/>
      <c r="HAS1349" s="5"/>
      <c r="HAT1349" s="5"/>
      <c r="HAU1349" s="5"/>
      <c r="HAV1349" s="5"/>
      <c r="HAW1349" s="5"/>
      <c r="HAX1349" s="5"/>
      <c r="HAY1349" s="5"/>
      <c r="HAZ1349" s="5"/>
      <c r="HBA1349" s="5"/>
      <c r="HBB1349" s="5"/>
      <c r="HBC1349" s="5"/>
      <c r="HBD1349" s="5"/>
      <c r="HBE1349" s="5"/>
      <c r="HBF1349" s="5"/>
      <c r="HBG1349" s="5"/>
      <c r="HBH1349" s="5"/>
      <c r="HBI1349" s="5"/>
      <c r="HBJ1349" s="5"/>
      <c r="HBK1349" s="5"/>
      <c r="HBL1349" s="5"/>
      <c r="HBM1349" s="5"/>
      <c r="HBN1349" s="5"/>
      <c r="HBO1349" s="5"/>
      <c r="HBP1349" s="5"/>
      <c r="HBQ1349" s="5"/>
      <c r="HBR1349" s="5"/>
      <c r="HBS1349" s="5"/>
      <c r="HBT1349" s="5"/>
      <c r="HBU1349" s="5"/>
      <c r="HBV1349" s="5"/>
      <c r="HBW1349" s="5"/>
      <c r="HBX1349" s="5"/>
      <c r="HBY1349" s="5"/>
      <c r="HBZ1349" s="5"/>
      <c r="HCA1349" s="5"/>
      <c r="HCB1349" s="5"/>
      <c r="HCC1349" s="5"/>
      <c r="HCD1349" s="5"/>
      <c r="HCE1349" s="5"/>
      <c r="HCF1349" s="5"/>
      <c r="HCG1349" s="5"/>
      <c r="HCH1349" s="5"/>
      <c r="HCI1349" s="5"/>
      <c r="HCJ1349" s="5"/>
      <c r="HCK1349" s="5"/>
      <c r="HCL1349" s="5"/>
      <c r="HCM1349" s="5"/>
      <c r="HCN1349" s="5"/>
      <c r="HCO1349" s="5"/>
      <c r="HCP1349" s="5"/>
      <c r="HCQ1349" s="5"/>
      <c r="HCR1349" s="5"/>
      <c r="HCS1349" s="5"/>
      <c r="HCT1349" s="5"/>
      <c r="HCU1349" s="5"/>
      <c r="HCV1349" s="5"/>
      <c r="HCW1349" s="5"/>
      <c r="HCX1349" s="5"/>
      <c r="HCY1349" s="5"/>
      <c r="HCZ1349" s="5"/>
      <c r="HDA1349" s="5"/>
      <c r="HDB1349" s="5"/>
      <c r="HDC1349" s="5"/>
      <c r="HDD1349" s="5"/>
      <c r="HDE1349" s="5"/>
      <c r="HDF1349" s="5"/>
      <c r="HDG1349" s="5"/>
      <c r="HDH1349" s="5"/>
      <c r="HDI1349" s="5"/>
      <c r="HDJ1349" s="5"/>
      <c r="HDK1349" s="5"/>
      <c r="HDL1349" s="5"/>
      <c r="HDM1349" s="5"/>
      <c r="HDN1349" s="5"/>
      <c r="HDO1349" s="5"/>
      <c r="HDP1349" s="5"/>
      <c r="HDQ1349" s="5"/>
      <c r="HDR1349" s="5"/>
      <c r="HDS1349" s="5"/>
      <c r="HDT1349" s="5"/>
      <c r="HDU1349" s="5"/>
      <c r="HDV1349" s="5"/>
      <c r="HDW1349" s="5"/>
      <c r="HDX1349" s="5"/>
      <c r="HDY1349" s="5"/>
      <c r="HDZ1349" s="5"/>
      <c r="HEA1349" s="5"/>
      <c r="HEB1349" s="5"/>
      <c r="HEC1349" s="5"/>
      <c r="HED1349" s="5"/>
      <c r="HEE1349" s="5"/>
      <c r="HEF1349" s="5"/>
      <c r="HEG1349" s="5"/>
      <c r="HEH1349" s="5"/>
      <c r="HEI1349" s="5"/>
      <c r="HEJ1349" s="5"/>
      <c r="HEK1349" s="5"/>
      <c r="HEL1349" s="5"/>
      <c r="HEM1349" s="5"/>
      <c r="HEN1349" s="5"/>
      <c r="HEO1349" s="5"/>
      <c r="HEP1349" s="5"/>
      <c r="HEQ1349" s="5"/>
      <c r="HER1349" s="5"/>
      <c r="HES1349" s="5"/>
      <c r="HET1349" s="5"/>
      <c r="HEU1349" s="5"/>
      <c r="HEV1349" s="5"/>
      <c r="HEW1349" s="5"/>
      <c r="HEX1349" s="5"/>
      <c r="HEY1349" s="5"/>
      <c r="HEZ1349" s="5"/>
      <c r="HFA1349" s="5"/>
      <c r="HFB1349" s="5"/>
      <c r="HFC1349" s="5"/>
      <c r="HFD1349" s="5"/>
      <c r="HFE1349" s="5"/>
      <c r="HFF1349" s="5"/>
      <c r="HFG1349" s="5"/>
      <c r="HFH1349" s="5"/>
      <c r="HFI1349" s="5"/>
      <c r="HFJ1349" s="5"/>
      <c r="HFK1349" s="5"/>
      <c r="HFL1349" s="5"/>
      <c r="HFM1349" s="5"/>
      <c r="HFN1349" s="5"/>
      <c r="HFO1349" s="5"/>
      <c r="HFP1349" s="5"/>
      <c r="HFQ1349" s="5"/>
      <c r="HFR1349" s="5"/>
      <c r="HFS1349" s="5"/>
      <c r="HFT1349" s="5"/>
      <c r="HFU1349" s="5"/>
      <c r="HFV1349" s="5"/>
      <c r="HFW1349" s="5"/>
      <c r="HFX1349" s="5"/>
      <c r="HFY1349" s="5"/>
      <c r="HFZ1349" s="5"/>
      <c r="HGA1349" s="5"/>
      <c r="HGB1349" s="5"/>
      <c r="HGC1349" s="5"/>
      <c r="HGD1349" s="5"/>
      <c r="HGE1349" s="5"/>
      <c r="HGF1349" s="5"/>
      <c r="HGG1349" s="5"/>
      <c r="HGH1349" s="5"/>
      <c r="HGI1349" s="5"/>
      <c r="HGJ1349" s="5"/>
      <c r="HGK1349" s="5"/>
      <c r="HGL1349" s="5"/>
      <c r="HGM1349" s="5"/>
      <c r="HGN1349" s="5"/>
      <c r="HGO1349" s="5"/>
      <c r="HGP1349" s="5"/>
      <c r="HGQ1349" s="5"/>
      <c r="HGR1349" s="5"/>
      <c r="HGS1349" s="5"/>
      <c r="HGT1349" s="5"/>
      <c r="HGU1349" s="5"/>
      <c r="HGV1349" s="5"/>
      <c r="HGW1349" s="5"/>
      <c r="HGX1349" s="5"/>
      <c r="HGY1349" s="5"/>
      <c r="HGZ1349" s="5"/>
      <c r="HHA1349" s="5"/>
      <c r="HHB1349" s="5"/>
      <c r="HHC1349" s="5"/>
      <c r="HHD1349" s="5"/>
      <c r="HHE1349" s="5"/>
      <c r="HHF1349" s="5"/>
      <c r="HHG1349" s="5"/>
      <c r="HHH1349" s="5"/>
      <c r="HHI1349" s="5"/>
      <c r="HHJ1349" s="5"/>
      <c r="HHK1349" s="5"/>
      <c r="HHL1349" s="5"/>
      <c r="HHM1349" s="5"/>
      <c r="HHN1349" s="5"/>
      <c r="HHO1349" s="5"/>
      <c r="HHP1349" s="5"/>
      <c r="HHQ1349" s="5"/>
      <c r="HHR1349" s="5"/>
      <c r="HHS1349" s="5"/>
      <c r="HHT1349" s="5"/>
      <c r="HHU1349" s="5"/>
      <c r="HHV1349" s="5"/>
      <c r="HHW1349" s="5"/>
      <c r="HHX1349" s="5"/>
      <c r="HHY1349" s="5"/>
      <c r="HHZ1349" s="5"/>
      <c r="HIA1349" s="5"/>
      <c r="HIB1349" s="5"/>
      <c r="HIC1349" s="5"/>
      <c r="HID1349" s="5"/>
      <c r="HIE1349" s="5"/>
      <c r="HIF1349" s="5"/>
      <c r="HIG1349" s="5"/>
      <c r="HIH1349" s="5"/>
      <c r="HII1349" s="5"/>
      <c r="HIJ1349" s="5"/>
      <c r="HIK1349" s="5"/>
      <c r="HIL1349" s="5"/>
      <c r="HIM1349" s="5"/>
      <c r="HIN1349" s="5"/>
      <c r="HIO1349" s="5"/>
      <c r="HIP1349" s="5"/>
      <c r="HIQ1349" s="5"/>
      <c r="HIR1349" s="5"/>
      <c r="HIS1349" s="5"/>
      <c r="HIT1349" s="5"/>
      <c r="HIU1349" s="5"/>
      <c r="HIV1349" s="5"/>
      <c r="HIW1349" s="5"/>
      <c r="HIX1349" s="5"/>
      <c r="HIY1349" s="5"/>
      <c r="HIZ1349" s="5"/>
      <c r="HJA1349" s="5"/>
      <c r="HJB1349" s="5"/>
      <c r="HJC1349" s="5"/>
      <c r="HJD1349" s="5"/>
      <c r="HJE1349" s="5"/>
      <c r="HJF1349" s="5"/>
      <c r="HJG1349" s="5"/>
      <c r="HJH1349" s="5"/>
      <c r="HJI1349" s="5"/>
      <c r="HJJ1349" s="5"/>
      <c r="HJK1349" s="5"/>
      <c r="HJL1349" s="5"/>
      <c r="HJM1349" s="5"/>
      <c r="HJN1349" s="5"/>
      <c r="HJO1349" s="5"/>
      <c r="HJP1349" s="5"/>
      <c r="HJQ1349" s="5"/>
      <c r="HJR1349" s="5"/>
      <c r="HJS1349" s="5"/>
      <c r="HJT1349" s="5"/>
      <c r="HJU1349" s="5"/>
      <c r="HJV1349" s="5"/>
      <c r="HJW1349" s="5"/>
      <c r="HJX1349" s="5"/>
      <c r="HJY1349" s="5"/>
      <c r="HJZ1349" s="5"/>
      <c r="HKA1349" s="5"/>
      <c r="HKB1349" s="5"/>
      <c r="HKC1349" s="5"/>
      <c r="HKD1349" s="5"/>
      <c r="HKE1349" s="5"/>
      <c r="HKF1349" s="5"/>
      <c r="HKG1349" s="5"/>
      <c r="HKH1349" s="5"/>
      <c r="HKI1349" s="5"/>
      <c r="HKJ1349" s="5"/>
      <c r="HKK1349" s="5"/>
      <c r="HKL1349" s="5"/>
      <c r="HKM1349" s="5"/>
      <c r="HKN1349" s="5"/>
      <c r="HKO1349" s="5"/>
      <c r="HKP1349" s="5"/>
      <c r="HKQ1349" s="5"/>
      <c r="HKR1349" s="5"/>
      <c r="HKS1349" s="5"/>
      <c r="HKT1349" s="5"/>
      <c r="HKU1349" s="5"/>
      <c r="HKV1349" s="5"/>
      <c r="HKW1349" s="5"/>
      <c r="HKX1349" s="5"/>
      <c r="HKY1349" s="5"/>
      <c r="HKZ1349" s="5"/>
      <c r="HLA1349" s="5"/>
      <c r="HLB1349" s="5"/>
      <c r="HLC1349" s="5"/>
      <c r="HLD1349" s="5"/>
      <c r="HLE1349" s="5"/>
      <c r="HLF1349" s="5"/>
      <c r="HLG1349" s="5"/>
      <c r="HLH1349" s="5"/>
      <c r="HLI1349" s="5"/>
      <c r="HLJ1349" s="5"/>
      <c r="HLK1349" s="5"/>
      <c r="HLL1349" s="5"/>
      <c r="HLM1349" s="5"/>
      <c r="HLN1349" s="5"/>
      <c r="HLO1349" s="5"/>
      <c r="HLP1349" s="5"/>
      <c r="HLQ1349" s="5"/>
      <c r="HLR1349" s="5"/>
      <c r="HLS1349" s="5"/>
      <c r="HLT1349" s="5"/>
      <c r="HLU1349" s="5"/>
      <c r="HLV1349" s="5"/>
      <c r="HLW1349" s="5"/>
      <c r="HLX1349" s="5"/>
      <c r="HLY1349" s="5"/>
      <c r="HLZ1349" s="5"/>
      <c r="HMA1349" s="5"/>
      <c r="HMB1349" s="5"/>
      <c r="HMC1349" s="5"/>
      <c r="HMD1349" s="5"/>
      <c r="HME1349" s="5"/>
      <c r="HMF1349" s="5"/>
      <c r="HMG1349" s="5"/>
      <c r="HMH1349" s="5"/>
      <c r="HMI1349" s="5"/>
      <c r="HMJ1349" s="5"/>
      <c r="HMK1349" s="5"/>
      <c r="HML1349" s="5"/>
      <c r="HMM1349" s="5"/>
      <c r="HMN1349" s="5"/>
      <c r="HMO1349" s="5"/>
      <c r="HMP1349" s="5"/>
      <c r="HMQ1349" s="5"/>
      <c r="HMR1349" s="5"/>
      <c r="HMS1349" s="5"/>
      <c r="HMT1349" s="5"/>
      <c r="HMU1349" s="5"/>
      <c r="HMV1349" s="5"/>
      <c r="HMW1349" s="5"/>
      <c r="HMX1349" s="5"/>
      <c r="HMY1349" s="5"/>
      <c r="HMZ1349" s="5"/>
      <c r="HNA1349" s="5"/>
      <c r="HNB1349" s="5"/>
      <c r="HNC1349" s="5"/>
      <c r="HND1349" s="5"/>
      <c r="HNE1349" s="5"/>
      <c r="HNF1349" s="5"/>
      <c r="HNG1349" s="5"/>
      <c r="HNH1349" s="5"/>
      <c r="HNI1349" s="5"/>
      <c r="HNJ1349" s="5"/>
      <c r="HNK1349" s="5"/>
      <c r="HNL1349" s="5"/>
      <c r="HNM1349" s="5"/>
      <c r="HNN1349" s="5"/>
      <c r="HNO1349" s="5"/>
      <c r="HNP1349" s="5"/>
      <c r="HNQ1349" s="5"/>
      <c r="HNR1349" s="5"/>
      <c r="HNS1349" s="5"/>
      <c r="HNT1349" s="5"/>
      <c r="HNU1349" s="5"/>
      <c r="HNV1349" s="5"/>
      <c r="HNW1349" s="5"/>
      <c r="HNX1349" s="5"/>
      <c r="HNY1349" s="5"/>
      <c r="HNZ1349" s="5"/>
      <c r="HOA1349" s="5"/>
      <c r="HOB1349" s="5"/>
      <c r="HOC1349" s="5"/>
      <c r="HOD1349" s="5"/>
      <c r="HOE1349" s="5"/>
      <c r="HOF1349" s="5"/>
      <c r="HOG1349" s="5"/>
      <c r="HOH1349" s="5"/>
      <c r="HOI1349" s="5"/>
      <c r="HOJ1349" s="5"/>
      <c r="HOK1349" s="5"/>
      <c r="HOL1349" s="5"/>
      <c r="HOM1349" s="5"/>
      <c r="HON1349" s="5"/>
      <c r="HOO1349" s="5"/>
      <c r="HOP1349" s="5"/>
      <c r="HOQ1349" s="5"/>
      <c r="HOR1349" s="5"/>
      <c r="HOS1349" s="5"/>
      <c r="HOT1349" s="5"/>
      <c r="HOU1349" s="5"/>
      <c r="HOV1349" s="5"/>
      <c r="HOW1349" s="5"/>
      <c r="HOX1349" s="5"/>
      <c r="HOY1349" s="5"/>
      <c r="HOZ1349" s="5"/>
      <c r="HPA1349" s="5"/>
      <c r="HPB1349" s="5"/>
      <c r="HPC1349" s="5"/>
      <c r="HPD1349" s="5"/>
      <c r="HPE1349" s="5"/>
      <c r="HPF1349" s="5"/>
      <c r="HPG1349" s="5"/>
      <c r="HPH1349" s="5"/>
      <c r="HPI1349" s="5"/>
      <c r="HPJ1349" s="5"/>
      <c r="HPK1349" s="5"/>
      <c r="HPL1349" s="5"/>
      <c r="HPM1349" s="5"/>
      <c r="HPN1349" s="5"/>
      <c r="HPO1349" s="5"/>
      <c r="HPP1349" s="5"/>
      <c r="HPQ1349" s="5"/>
      <c r="HPR1349" s="5"/>
      <c r="HPS1349" s="5"/>
      <c r="HPT1349" s="5"/>
      <c r="HPU1349" s="5"/>
      <c r="HPV1349" s="5"/>
      <c r="HPW1349" s="5"/>
      <c r="HPX1349" s="5"/>
      <c r="HPY1349" s="5"/>
      <c r="HPZ1349" s="5"/>
      <c r="HQA1349" s="5"/>
      <c r="HQB1349" s="5"/>
      <c r="HQC1349" s="5"/>
      <c r="HQD1349" s="5"/>
      <c r="HQE1349" s="5"/>
      <c r="HQF1349" s="5"/>
      <c r="HQG1349" s="5"/>
      <c r="HQH1349" s="5"/>
      <c r="HQI1349" s="5"/>
      <c r="HQJ1349" s="5"/>
      <c r="HQK1349" s="5"/>
      <c r="HQL1349" s="5"/>
      <c r="HQM1349" s="5"/>
      <c r="HQN1349" s="5"/>
      <c r="HQO1349" s="5"/>
      <c r="HQP1349" s="5"/>
      <c r="HQQ1349" s="5"/>
      <c r="HQR1349" s="5"/>
      <c r="HQS1349" s="5"/>
      <c r="HQT1349" s="5"/>
      <c r="HQU1349" s="5"/>
      <c r="HQV1349" s="5"/>
      <c r="HQW1349" s="5"/>
      <c r="HQX1349" s="5"/>
      <c r="HQY1349" s="5"/>
      <c r="HQZ1349" s="5"/>
      <c r="HRA1349" s="5"/>
      <c r="HRB1349" s="5"/>
      <c r="HRC1349" s="5"/>
      <c r="HRD1349" s="5"/>
      <c r="HRE1349" s="5"/>
      <c r="HRF1349" s="5"/>
      <c r="HRG1349" s="5"/>
      <c r="HRH1349" s="5"/>
      <c r="HRI1349" s="5"/>
      <c r="HRJ1349" s="5"/>
      <c r="HRK1349" s="5"/>
      <c r="HRL1349" s="5"/>
      <c r="HRM1349" s="5"/>
      <c r="HRN1349" s="5"/>
      <c r="HRO1349" s="5"/>
      <c r="HRP1349" s="5"/>
      <c r="HRQ1349" s="5"/>
      <c r="HRR1349" s="5"/>
      <c r="HRS1349" s="5"/>
      <c r="HRT1349" s="5"/>
      <c r="HRU1349" s="5"/>
      <c r="HRV1349" s="5"/>
      <c r="HRW1349" s="5"/>
      <c r="HRX1349" s="5"/>
      <c r="HRY1349" s="5"/>
      <c r="HRZ1349" s="5"/>
      <c r="HSA1349" s="5"/>
      <c r="HSB1349" s="5"/>
      <c r="HSC1349" s="5"/>
      <c r="HSD1349" s="5"/>
      <c r="HSE1349" s="5"/>
      <c r="HSF1349" s="5"/>
      <c r="HSG1349" s="5"/>
      <c r="HSH1349" s="5"/>
      <c r="HSI1349" s="5"/>
      <c r="HSJ1349" s="5"/>
      <c r="HSK1349" s="5"/>
      <c r="HSL1349" s="5"/>
      <c r="HSM1349" s="5"/>
      <c r="HSN1349" s="5"/>
      <c r="HSO1349" s="5"/>
      <c r="HSP1349" s="5"/>
      <c r="HSQ1349" s="5"/>
      <c r="HSR1349" s="5"/>
      <c r="HSS1349" s="5"/>
      <c r="HST1349" s="5"/>
      <c r="HSU1349" s="5"/>
      <c r="HSV1349" s="5"/>
      <c r="HSW1349" s="5"/>
      <c r="HSX1349" s="5"/>
      <c r="HSY1349" s="5"/>
      <c r="HSZ1349" s="5"/>
      <c r="HTA1349" s="5"/>
      <c r="HTB1349" s="5"/>
      <c r="HTC1349" s="5"/>
      <c r="HTD1349" s="5"/>
      <c r="HTE1349" s="5"/>
      <c r="HTF1349" s="5"/>
      <c r="HTG1349" s="5"/>
      <c r="HTH1349" s="5"/>
      <c r="HTI1349" s="5"/>
      <c r="HTJ1349" s="5"/>
      <c r="HTK1349" s="5"/>
      <c r="HTL1349" s="5"/>
      <c r="HTM1349" s="5"/>
      <c r="HTN1349" s="5"/>
      <c r="HTO1349" s="5"/>
      <c r="HTP1349" s="5"/>
      <c r="HTQ1349" s="5"/>
      <c r="HTR1349" s="5"/>
      <c r="HTS1349" s="5"/>
      <c r="HTT1349" s="5"/>
      <c r="HTU1349" s="5"/>
      <c r="HTV1349" s="5"/>
      <c r="HTW1349" s="5"/>
      <c r="HTX1349" s="5"/>
      <c r="HTY1349" s="5"/>
      <c r="HTZ1349" s="5"/>
      <c r="HUA1349" s="5"/>
      <c r="HUB1349" s="5"/>
      <c r="HUC1349" s="5"/>
      <c r="HUD1349" s="5"/>
      <c r="HUE1349" s="5"/>
      <c r="HUF1349" s="5"/>
      <c r="HUG1349" s="5"/>
      <c r="HUH1349" s="5"/>
      <c r="HUI1349" s="5"/>
      <c r="HUJ1349" s="5"/>
      <c r="HUK1349" s="5"/>
      <c r="HUL1349" s="5"/>
      <c r="HUM1349" s="5"/>
      <c r="HUN1349" s="5"/>
      <c r="HUO1349" s="5"/>
      <c r="HUP1349" s="5"/>
      <c r="HUQ1349" s="5"/>
      <c r="HUR1349" s="5"/>
      <c r="HUS1349" s="5"/>
      <c r="HUT1349" s="5"/>
      <c r="HUU1349" s="5"/>
      <c r="HUV1349" s="5"/>
      <c r="HUW1349" s="5"/>
      <c r="HUX1349" s="5"/>
      <c r="HUY1349" s="5"/>
      <c r="HUZ1349" s="5"/>
      <c r="HVA1349" s="5"/>
      <c r="HVB1349" s="5"/>
      <c r="HVC1349" s="5"/>
      <c r="HVD1349" s="5"/>
      <c r="HVE1349" s="5"/>
      <c r="HVF1349" s="5"/>
      <c r="HVG1349" s="5"/>
      <c r="HVH1349" s="5"/>
      <c r="HVI1349" s="5"/>
      <c r="HVJ1349" s="5"/>
      <c r="HVK1349" s="5"/>
      <c r="HVL1349" s="5"/>
      <c r="HVM1349" s="5"/>
      <c r="HVN1349" s="5"/>
      <c r="HVO1349" s="5"/>
      <c r="HVP1349" s="5"/>
      <c r="HVQ1349" s="5"/>
      <c r="HVR1349" s="5"/>
      <c r="HVS1349" s="5"/>
      <c r="HVT1349" s="5"/>
      <c r="HVU1349" s="5"/>
      <c r="HVV1349" s="5"/>
      <c r="HVW1349" s="5"/>
      <c r="HVX1349" s="5"/>
      <c r="HVY1349" s="5"/>
      <c r="HVZ1349" s="5"/>
      <c r="HWA1349" s="5"/>
      <c r="HWB1349" s="5"/>
      <c r="HWC1349" s="5"/>
      <c r="HWD1349" s="5"/>
      <c r="HWE1349" s="5"/>
      <c r="HWF1349" s="5"/>
      <c r="HWG1349" s="5"/>
      <c r="HWH1349" s="5"/>
      <c r="HWI1349" s="5"/>
      <c r="HWJ1349" s="5"/>
      <c r="HWK1349" s="5"/>
      <c r="HWL1349" s="5"/>
      <c r="HWM1349" s="5"/>
      <c r="HWN1349" s="5"/>
      <c r="HWO1349" s="5"/>
      <c r="HWP1349" s="5"/>
      <c r="HWQ1349" s="5"/>
      <c r="HWR1349" s="5"/>
      <c r="HWS1349" s="5"/>
      <c r="HWT1349" s="5"/>
      <c r="HWU1349" s="5"/>
      <c r="HWV1349" s="5"/>
      <c r="HWW1349" s="5"/>
      <c r="HWX1349" s="5"/>
      <c r="HWY1349" s="5"/>
      <c r="HWZ1349" s="5"/>
      <c r="HXA1349" s="5"/>
      <c r="HXB1349" s="5"/>
      <c r="HXC1349" s="5"/>
      <c r="HXD1349" s="5"/>
      <c r="HXE1349" s="5"/>
      <c r="HXF1349" s="5"/>
      <c r="HXG1349" s="5"/>
      <c r="HXH1349" s="5"/>
      <c r="HXI1349" s="5"/>
      <c r="HXJ1349" s="5"/>
      <c r="HXK1349" s="5"/>
      <c r="HXL1349" s="5"/>
      <c r="HXM1349" s="5"/>
      <c r="HXN1349" s="5"/>
      <c r="HXO1349" s="5"/>
      <c r="HXP1349" s="5"/>
      <c r="HXQ1349" s="5"/>
      <c r="HXR1349" s="5"/>
      <c r="HXS1349" s="5"/>
      <c r="HXT1349" s="5"/>
      <c r="HXU1349" s="5"/>
      <c r="HXV1349" s="5"/>
      <c r="HXW1349" s="5"/>
      <c r="HXX1349" s="5"/>
      <c r="HXY1349" s="5"/>
      <c r="HXZ1349" s="5"/>
      <c r="HYA1349" s="5"/>
      <c r="HYB1349" s="5"/>
      <c r="HYC1349" s="5"/>
      <c r="HYD1349" s="5"/>
      <c r="HYE1349" s="5"/>
      <c r="HYF1349" s="5"/>
      <c r="HYG1349" s="5"/>
      <c r="HYH1349" s="5"/>
      <c r="HYI1349" s="5"/>
      <c r="HYJ1349" s="5"/>
      <c r="HYK1349" s="5"/>
      <c r="HYL1349" s="5"/>
      <c r="HYM1349" s="5"/>
      <c r="HYN1349" s="5"/>
      <c r="HYO1349" s="5"/>
      <c r="HYP1349" s="5"/>
      <c r="HYQ1349" s="5"/>
      <c r="HYR1349" s="5"/>
      <c r="HYS1349" s="5"/>
      <c r="HYT1349" s="5"/>
      <c r="HYU1349" s="5"/>
      <c r="HYV1349" s="5"/>
      <c r="HYW1349" s="5"/>
      <c r="HYX1349" s="5"/>
      <c r="HYY1349" s="5"/>
      <c r="HYZ1349" s="5"/>
      <c r="HZA1349" s="5"/>
      <c r="HZB1349" s="5"/>
      <c r="HZC1349" s="5"/>
      <c r="HZD1349" s="5"/>
      <c r="HZE1349" s="5"/>
      <c r="HZF1349" s="5"/>
      <c r="HZG1349" s="5"/>
      <c r="HZH1349" s="5"/>
      <c r="HZI1349" s="5"/>
      <c r="HZJ1349" s="5"/>
      <c r="HZK1349" s="5"/>
      <c r="HZL1349" s="5"/>
      <c r="HZM1349" s="5"/>
      <c r="HZN1349" s="5"/>
      <c r="HZO1349" s="5"/>
      <c r="HZP1349" s="5"/>
      <c r="HZQ1349" s="5"/>
      <c r="HZR1349" s="5"/>
      <c r="HZS1349" s="5"/>
      <c r="HZT1349" s="5"/>
      <c r="HZU1349" s="5"/>
      <c r="HZV1349" s="5"/>
      <c r="HZW1349" s="5"/>
      <c r="HZX1349" s="5"/>
      <c r="HZY1349" s="5"/>
      <c r="HZZ1349" s="5"/>
      <c r="IAA1349" s="5"/>
      <c r="IAB1349" s="5"/>
      <c r="IAC1349" s="5"/>
      <c r="IAD1349" s="5"/>
      <c r="IAE1349" s="5"/>
      <c r="IAF1349" s="5"/>
      <c r="IAG1349" s="5"/>
      <c r="IAH1349" s="5"/>
      <c r="IAI1349" s="5"/>
      <c r="IAJ1349" s="5"/>
      <c r="IAK1349" s="5"/>
      <c r="IAL1349" s="5"/>
      <c r="IAM1349" s="5"/>
      <c r="IAN1349" s="5"/>
      <c r="IAO1349" s="5"/>
      <c r="IAP1349" s="5"/>
      <c r="IAQ1349" s="5"/>
      <c r="IAR1349" s="5"/>
      <c r="IAS1349" s="5"/>
      <c r="IAT1349" s="5"/>
      <c r="IAU1349" s="5"/>
      <c r="IAV1349" s="5"/>
      <c r="IAW1349" s="5"/>
      <c r="IAX1349" s="5"/>
      <c r="IAY1349" s="5"/>
      <c r="IAZ1349" s="5"/>
      <c r="IBA1349" s="5"/>
      <c r="IBB1349" s="5"/>
      <c r="IBC1349" s="5"/>
      <c r="IBD1349" s="5"/>
      <c r="IBE1349" s="5"/>
      <c r="IBF1349" s="5"/>
      <c r="IBG1349" s="5"/>
      <c r="IBH1349" s="5"/>
      <c r="IBI1349" s="5"/>
      <c r="IBJ1349" s="5"/>
      <c r="IBK1349" s="5"/>
      <c r="IBL1349" s="5"/>
      <c r="IBM1349" s="5"/>
      <c r="IBN1349" s="5"/>
      <c r="IBO1349" s="5"/>
      <c r="IBP1349" s="5"/>
      <c r="IBQ1349" s="5"/>
      <c r="IBR1349" s="5"/>
      <c r="IBS1349" s="5"/>
      <c r="IBT1349" s="5"/>
      <c r="IBU1349" s="5"/>
      <c r="IBV1349" s="5"/>
      <c r="IBW1349" s="5"/>
      <c r="IBX1349" s="5"/>
      <c r="IBY1349" s="5"/>
      <c r="IBZ1349" s="5"/>
      <c r="ICA1349" s="5"/>
      <c r="ICB1349" s="5"/>
      <c r="ICC1349" s="5"/>
      <c r="ICD1349" s="5"/>
      <c r="ICE1349" s="5"/>
      <c r="ICF1349" s="5"/>
      <c r="ICG1349" s="5"/>
      <c r="ICH1349" s="5"/>
      <c r="ICI1349" s="5"/>
      <c r="ICJ1349" s="5"/>
      <c r="ICK1349" s="5"/>
      <c r="ICL1349" s="5"/>
      <c r="ICM1349" s="5"/>
      <c r="ICN1349" s="5"/>
      <c r="ICO1349" s="5"/>
      <c r="ICP1349" s="5"/>
      <c r="ICQ1349" s="5"/>
      <c r="ICR1349" s="5"/>
      <c r="ICS1349" s="5"/>
      <c r="ICT1349" s="5"/>
      <c r="ICU1349" s="5"/>
      <c r="ICV1349" s="5"/>
      <c r="ICW1349" s="5"/>
      <c r="ICX1349" s="5"/>
      <c r="ICY1349" s="5"/>
      <c r="ICZ1349" s="5"/>
      <c r="IDA1349" s="5"/>
      <c r="IDB1349" s="5"/>
      <c r="IDC1349" s="5"/>
      <c r="IDD1349" s="5"/>
      <c r="IDE1349" s="5"/>
      <c r="IDF1349" s="5"/>
      <c r="IDG1349" s="5"/>
      <c r="IDH1349" s="5"/>
      <c r="IDI1349" s="5"/>
      <c r="IDJ1349" s="5"/>
      <c r="IDK1349" s="5"/>
      <c r="IDL1349" s="5"/>
      <c r="IDM1349" s="5"/>
      <c r="IDN1349" s="5"/>
      <c r="IDO1349" s="5"/>
      <c r="IDP1349" s="5"/>
      <c r="IDQ1349" s="5"/>
      <c r="IDR1349" s="5"/>
      <c r="IDS1349" s="5"/>
      <c r="IDT1349" s="5"/>
      <c r="IDU1349" s="5"/>
      <c r="IDV1349" s="5"/>
      <c r="IDW1349" s="5"/>
      <c r="IDX1349" s="5"/>
      <c r="IDY1349" s="5"/>
      <c r="IDZ1349" s="5"/>
      <c r="IEA1349" s="5"/>
      <c r="IEB1349" s="5"/>
      <c r="IEC1349" s="5"/>
      <c r="IED1349" s="5"/>
      <c r="IEE1349" s="5"/>
      <c r="IEF1349" s="5"/>
      <c r="IEG1349" s="5"/>
      <c r="IEH1349" s="5"/>
      <c r="IEI1349" s="5"/>
      <c r="IEJ1349" s="5"/>
      <c r="IEK1349" s="5"/>
      <c r="IEL1349" s="5"/>
      <c r="IEM1349" s="5"/>
      <c r="IEN1349" s="5"/>
      <c r="IEO1349" s="5"/>
      <c r="IEP1349" s="5"/>
      <c r="IEQ1349" s="5"/>
      <c r="IER1349" s="5"/>
      <c r="IES1349" s="5"/>
      <c r="IET1349" s="5"/>
      <c r="IEU1349" s="5"/>
      <c r="IEV1349" s="5"/>
      <c r="IEW1349" s="5"/>
      <c r="IEX1349" s="5"/>
      <c r="IEY1349" s="5"/>
      <c r="IEZ1349" s="5"/>
      <c r="IFA1349" s="5"/>
      <c r="IFB1349" s="5"/>
      <c r="IFC1349" s="5"/>
      <c r="IFD1349" s="5"/>
      <c r="IFE1349" s="5"/>
      <c r="IFF1349" s="5"/>
      <c r="IFG1349" s="5"/>
      <c r="IFH1349" s="5"/>
      <c r="IFI1349" s="5"/>
      <c r="IFJ1349" s="5"/>
      <c r="IFK1349" s="5"/>
      <c r="IFL1349" s="5"/>
      <c r="IFM1349" s="5"/>
      <c r="IFN1349" s="5"/>
      <c r="IFO1349" s="5"/>
      <c r="IFP1349" s="5"/>
      <c r="IFQ1349" s="5"/>
      <c r="IFR1349" s="5"/>
      <c r="IFS1349" s="5"/>
      <c r="IFT1349" s="5"/>
      <c r="IFU1349" s="5"/>
      <c r="IFV1349" s="5"/>
      <c r="IFW1349" s="5"/>
      <c r="IFX1349" s="5"/>
      <c r="IFY1349" s="5"/>
      <c r="IFZ1349" s="5"/>
      <c r="IGA1349" s="5"/>
      <c r="IGB1349" s="5"/>
      <c r="IGC1349" s="5"/>
      <c r="IGD1349" s="5"/>
      <c r="IGE1349" s="5"/>
      <c r="IGF1349" s="5"/>
      <c r="IGG1349" s="5"/>
      <c r="IGH1349" s="5"/>
      <c r="IGI1349" s="5"/>
      <c r="IGJ1349" s="5"/>
      <c r="IGK1349" s="5"/>
      <c r="IGL1349" s="5"/>
      <c r="IGM1349" s="5"/>
      <c r="IGN1349" s="5"/>
      <c r="IGO1349" s="5"/>
      <c r="IGP1349" s="5"/>
      <c r="IGQ1349" s="5"/>
      <c r="IGR1349" s="5"/>
      <c r="IGS1349" s="5"/>
      <c r="IGT1349" s="5"/>
      <c r="IGU1349" s="5"/>
      <c r="IGV1349" s="5"/>
      <c r="IGW1349" s="5"/>
      <c r="IGX1349" s="5"/>
      <c r="IGY1349" s="5"/>
      <c r="IGZ1349" s="5"/>
      <c r="IHA1349" s="5"/>
      <c r="IHB1349" s="5"/>
      <c r="IHC1349" s="5"/>
      <c r="IHD1349" s="5"/>
      <c r="IHE1349" s="5"/>
      <c r="IHF1349" s="5"/>
      <c r="IHG1349" s="5"/>
      <c r="IHH1349" s="5"/>
      <c r="IHI1349" s="5"/>
      <c r="IHJ1349" s="5"/>
      <c r="IHK1349" s="5"/>
      <c r="IHL1349" s="5"/>
      <c r="IHM1349" s="5"/>
      <c r="IHN1349" s="5"/>
      <c r="IHO1349" s="5"/>
      <c r="IHP1349" s="5"/>
      <c r="IHQ1349" s="5"/>
      <c r="IHR1349" s="5"/>
      <c r="IHS1349" s="5"/>
      <c r="IHT1349" s="5"/>
      <c r="IHU1349" s="5"/>
      <c r="IHV1349" s="5"/>
      <c r="IHW1349" s="5"/>
      <c r="IHX1349" s="5"/>
      <c r="IHY1349" s="5"/>
      <c r="IHZ1349" s="5"/>
      <c r="IIA1349" s="5"/>
      <c r="IIB1349" s="5"/>
      <c r="IIC1349" s="5"/>
      <c r="IID1349" s="5"/>
      <c r="IIE1349" s="5"/>
      <c r="IIF1349" s="5"/>
      <c r="IIG1349" s="5"/>
      <c r="IIH1349" s="5"/>
      <c r="III1349" s="5"/>
      <c r="IIJ1349" s="5"/>
      <c r="IIK1349" s="5"/>
      <c r="IIL1349" s="5"/>
      <c r="IIM1349" s="5"/>
      <c r="IIN1349" s="5"/>
      <c r="IIO1349" s="5"/>
      <c r="IIP1349" s="5"/>
      <c r="IIQ1349" s="5"/>
      <c r="IIR1349" s="5"/>
      <c r="IIS1349" s="5"/>
      <c r="IIT1349" s="5"/>
      <c r="IIU1349" s="5"/>
      <c r="IIV1349" s="5"/>
      <c r="IIW1349" s="5"/>
      <c r="IIX1349" s="5"/>
      <c r="IIY1349" s="5"/>
      <c r="IIZ1349" s="5"/>
      <c r="IJA1349" s="5"/>
      <c r="IJB1349" s="5"/>
      <c r="IJC1349" s="5"/>
      <c r="IJD1349" s="5"/>
      <c r="IJE1349" s="5"/>
      <c r="IJF1349" s="5"/>
      <c r="IJG1349" s="5"/>
      <c r="IJH1349" s="5"/>
      <c r="IJI1349" s="5"/>
      <c r="IJJ1349" s="5"/>
      <c r="IJK1349" s="5"/>
      <c r="IJL1349" s="5"/>
      <c r="IJM1349" s="5"/>
      <c r="IJN1349" s="5"/>
      <c r="IJO1349" s="5"/>
      <c r="IJP1349" s="5"/>
      <c r="IJQ1349" s="5"/>
      <c r="IJR1349" s="5"/>
      <c r="IJS1349" s="5"/>
      <c r="IJT1349" s="5"/>
      <c r="IJU1349" s="5"/>
      <c r="IJV1349" s="5"/>
      <c r="IJW1349" s="5"/>
      <c r="IJX1349" s="5"/>
      <c r="IJY1349" s="5"/>
      <c r="IJZ1349" s="5"/>
      <c r="IKA1349" s="5"/>
      <c r="IKB1349" s="5"/>
      <c r="IKC1349" s="5"/>
      <c r="IKD1349" s="5"/>
      <c r="IKE1349" s="5"/>
      <c r="IKF1349" s="5"/>
      <c r="IKG1349" s="5"/>
      <c r="IKH1349" s="5"/>
      <c r="IKI1349" s="5"/>
      <c r="IKJ1349" s="5"/>
      <c r="IKK1349" s="5"/>
      <c r="IKL1349" s="5"/>
      <c r="IKM1349" s="5"/>
      <c r="IKN1349" s="5"/>
      <c r="IKO1349" s="5"/>
      <c r="IKP1349" s="5"/>
      <c r="IKQ1349" s="5"/>
      <c r="IKR1349" s="5"/>
      <c r="IKS1349" s="5"/>
      <c r="IKT1349" s="5"/>
      <c r="IKU1349" s="5"/>
      <c r="IKV1349" s="5"/>
      <c r="IKW1349" s="5"/>
      <c r="IKX1349" s="5"/>
      <c r="IKY1349" s="5"/>
      <c r="IKZ1349" s="5"/>
      <c r="ILA1349" s="5"/>
      <c r="ILB1349" s="5"/>
      <c r="ILC1349" s="5"/>
      <c r="ILD1349" s="5"/>
      <c r="ILE1349" s="5"/>
      <c r="ILF1349" s="5"/>
      <c r="ILG1349" s="5"/>
      <c r="ILH1349" s="5"/>
      <c r="ILI1349" s="5"/>
      <c r="ILJ1349" s="5"/>
      <c r="ILK1349" s="5"/>
      <c r="ILL1349" s="5"/>
      <c r="ILM1349" s="5"/>
      <c r="ILN1349" s="5"/>
      <c r="ILO1349" s="5"/>
      <c r="ILP1349" s="5"/>
      <c r="ILQ1349" s="5"/>
      <c r="ILR1349" s="5"/>
      <c r="ILS1349" s="5"/>
      <c r="ILT1349" s="5"/>
      <c r="ILU1349" s="5"/>
      <c r="ILV1349" s="5"/>
      <c r="ILW1349" s="5"/>
      <c r="ILX1349" s="5"/>
      <c r="ILY1349" s="5"/>
      <c r="ILZ1349" s="5"/>
      <c r="IMA1349" s="5"/>
      <c r="IMB1349" s="5"/>
      <c r="IMC1349" s="5"/>
      <c r="IMD1349" s="5"/>
      <c r="IME1349" s="5"/>
      <c r="IMF1349" s="5"/>
      <c r="IMG1349" s="5"/>
      <c r="IMH1349" s="5"/>
      <c r="IMI1349" s="5"/>
      <c r="IMJ1349" s="5"/>
      <c r="IMK1349" s="5"/>
      <c r="IML1349" s="5"/>
      <c r="IMM1349" s="5"/>
      <c r="IMN1349" s="5"/>
      <c r="IMO1349" s="5"/>
      <c r="IMP1349" s="5"/>
      <c r="IMQ1349" s="5"/>
      <c r="IMR1349" s="5"/>
      <c r="IMS1349" s="5"/>
      <c r="IMT1349" s="5"/>
      <c r="IMU1349" s="5"/>
      <c r="IMV1349" s="5"/>
      <c r="IMW1349" s="5"/>
      <c r="IMX1349" s="5"/>
      <c r="IMY1349" s="5"/>
      <c r="IMZ1349" s="5"/>
      <c r="INA1349" s="5"/>
      <c r="INB1349" s="5"/>
      <c r="INC1349" s="5"/>
      <c r="IND1349" s="5"/>
      <c r="INE1349" s="5"/>
      <c r="INF1349" s="5"/>
      <c r="ING1349" s="5"/>
      <c r="INH1349" s="5"/>
      <c r="INI1349" s="5"/>
      <c r="INJ1349" s="5"/>
      <c r="INK1349" s="5"/>
      <c r="INL1349" s="5"/>
      <c r="INM1349" s="5"/>
      <c r="INN1349" s="5"/>
      <c r="INO1349" s="5"/>
      <c r="INP1349" s="5"/>
      <c r="INQ1349" s="5"/>
      <c r="INR1349" s="5"/>
      <c r="INS1349" s="5"/>
      <c r="INT1349" s="5"/>
      <c r="INU1349" s="5"/>
      <c r="INV1349" s="5"/>
      <c r="INW1349" s="5"/>
      <c r="INX1349" s="5"/>
      <c r="INY1349" s="5"/>
      <c r="INZ1349" s="5"/>
      <c r="IOA1349" s="5"/>
      <c r="IOB1349" s="5"/>
      <c r="IOC1349" s="5"/>
      <c r="IOD1349" s="5"/>
      <c r="IOE1349" s="5"/>
      <c r="IOF1349" s="5"/>
      <c r="IOG1349" s="5"/>
      <c r="IOH1349" s="5"/>
      <c r="IOI1349" s="5"/>
      <c r="IOJ1349" s="5"/>
      <c r="IOK1349" s="5"/>
      <c r="IOL1349" s="5"/>
      <c r="IOM1349" s="5"/>
      <c r="ION1349" s="5"/>
      <c r="IOO1349" s="5"/>
      <c r="IOP1349" s="5"/>
      <c r="IOQ1349" s="5"/>
      <c r="IOR1349" s="5"/>
      <c r="IOS1349" s="5"/>
      <c r="IOT1349" s="5"/>
      <c r="IOU1349" s="5"/>
      <c r="IOV1349" s="5"/>
      <c r="IOW1349" s="5"/>
      <c r="IOX1349" s="5"/>
      <c r="IOY1349" s="5"/>
      <c r="IOZ1349" s="5"/>
      <c r="IPA1349" s="5"/>
      <c r="IPB1349" s="5"/>
      <c r="IPC1349" s="5"/>
      <c r="IPD1349" s="5"/>
      <c r="IPE1349" s="5"/>
      <c r="IPF1349" s="5"/>
      <c r="IPG1349" s="5"/>
      <c r="IPH1349" s="5"/>
      <c r="IPI1349" s="5"/>
      <c r="IPJ1349" s="5"/>
      <c r="IPK1349" s="5"/>
      <c r="IPL1349" s="5"/>
      <c r="IPM1349" s="5"/>
      <c r="IPN1349" s="5"/>
      <c r="IPO1349" s="5"/>
      <c r="IPP1349" s="5"/>
      <c r="IPQ1349" s="5"/>
      <c r="IPR1349" s="5"/>
      <c r="IPS1349" s="5"/>
      <c r="IPT1349" s="5"/>
      <c r="IPU1349" s="5"/>
      <c r="IPV1349" s="5"/>
      <c r="IPW1349" s="5"/>
      <c r="IPX1349" s="5"/>
      <c r="IPY1349" s="5"/>
      <c r="IPZ1349" s="5"/>
      <c r="IQA1349" s="5"/>
      <c r="IQB1349" s="5"/>
      <c r="IQC1349" s="5"/>
      <c r="IQD1349" s="5"/>
      <c r="IQE1349" s="5"/>
      <c r="IQF1349" s="5"/>
      <c r="IQG1349" s="5"/>
      <c r="IQH1349" s="5"/>
      <c r="IQI1349" s="5"/>
      <c r="IQJ1349" s="5"/>
      <c r="IQK1349" s="5"/>
      <c r="IQL1349" s="5"/>
      <c r="IQM1349" s="5"/>
      <c r="IQN1349" s="5"/>
      <c r="IQO1349" s="5"/>
      <c r="IQP1349" s="5"/>
      <c r="IQQ1349" s="5"/>
      <c r="IQR1349" s="5"/>
      <c r="IQS1349" s="5"/>
      <c r="IQT1349" s="5"/>
      <c r="IQU1349" s="5"/>
      <c r="IQV1349" s="5"/>
      <c r="IQW1349" s="5"/>
      <c r="IQX1349" s="5"/>
      <c r="IQY1349" s="5"/>
      <c r="IQZ1349" s="5"/>
      <c r="IRA1349" s="5"/>
      <c r="IRB1349" s="5"/>
      <c r="IRC1349" s="5"/>
      <c r="IRD1349" s="5"/>
      <c r="IRE1349" s="5"/>
      <c r="IRF1349" s="5"/>
      <c r="IRG1349" s="5"/>
      <c r="IRH1349" s="5"/>
      <c r="IRI1349" s="5"/>
      <c r="IRJ1349" s="5"/>
      <c r="IRK1349" s="5"/>
      <c r="IRL1349" s="5"/>
      <c r="IRM1349" s="5"/>
      <c r="IRN1349" s="5"/>
      <c r="IRO1349" s="5"/>
      <c r="IRP1349" s="5"/>
      <c r="IRQ1349" s="5"/>
      <c r="IRR1349" s="5"/>
      <c r="IRS1349" s="5"/>
      <c r="IRT1349" s="5"/>
      <c r="IRU1349" s="5"/>
      <c r="IRV1349" s="5"/>
      <c r="IRW1349" s="5"/>
      <c r="IRX1349" s="5"/>
      <c r="IRY1349" s="5"/>
      <c r="IRZ1349" s="5"/>
      <c r="ISA1349" s="5"/>
      <c r="ISB1349" s="5"/>
      <c r="ISC1349" s="5"/>
      <c r="ISD1349" s="5"/>
      <c r="ISE1349" s="5"/>
      <c r="ISF1349" s="5"/>
      <c r="ISG1349" s="5"/>
      <c r="ISH1349" s="5"/>
      <c r="ISI1349" s="5"/>
      <c r="ISJ1349" s="5"/>
      <c r="ISK1349" s="5"/>
      <c r="ISL1349" s="5"/>
      <c r="ISM1349" s="5"/>
      <c r="ISN1349" s="5"/>
      <c r="ISO1349" s="5"/>
      <c r="ISP1349" s="5"/>
      <c r="ISQ1349" s="5"/>
      <c r="ISR1349" s="5"/>
      <c r="ISS1349" s="5"/>
      <c r="IST1349" s="5"/>
      <c r="ISU1349" s="5"/>
      <c r="ISV1349" s="5"/>
      <c r="ISW1349" s="5"/>
      <c r="ISX1349" s="5"/>
      <c r="ISY1349" s="5"/>
      <c r="ISZ1349" s="5"/>
      <c r="ITA1349" s="5"/>
      <c r="ITB1349" s="5"/>
      <c r="ITC1349" s="5"/>
      <c r="ITD1349" s="5"/>
      <c r="ITE1349" s="5"/>
      <c r="ITF1349" s="5"/>
      <c r="ITG1349" s="5"/>
      <c r="ITH1349" s="5"/>
      <c r="ITI1349" s="5"/>
      <c r="ITJ1349" s="5"/>
      <c r="ITK1349" s="5"/>
      <c r="ITL1349" s="5"/>
      <c r="ITM1349" s="5"/>
      <c r="ITN1349" s="5"/>
      <c r="ITO1349" s="5"/>
      <c r="ITP1349" s="5"/>
      <c r="ITQ1349" s="5"/>
      <c r="ITR1349" s="5"/>
      <c r="ITS1349" s="5"/>
      <c r="ITT1349" s="5"/>
      <c r="ITU1349" s="5"/>
      <c r="ITV1349" s="5"/>
      <c r="ITW1349" s="5"/>
      <c r="ITX1349" s="5"/>
      <c r="ITY1349" s="5"/>
      <c r="ITZ1349" s="5"/>
      <c r="IUA1349" s="5"/>
      <c r="IUB1349" s="5"/>
      <c r="IUC1349" s="5"/>
      <c r="IUD1349" s="5"/>
      <c r="IUE1349" s="5"/>
      <c r="IUF1349" s="5"/>
      <c r="IUG1349" s="5"/>
      <c r="IUH1349" s="5"/>
      <c r="IUI1349" s="5"/>
      <c r="IUJ1349" s="5"/>
      <c r="IUK1349" s="5"/>
      <c r="IUL1349" s="5"/>
      <c r="IUM1349" s="5"/>
      <c r="IUN1349" s="5"/>
      <c r="IUO1349" s="5"/>
      <c r="IUP1349" s="5"/>
      <c r="IUQ1349" s="5"/>
      <c r="IUR1349" s="5"/>
      <c r="IUS1349" s="5"/>
      <c r="IUT1349" s="5"/>
      <c r="IUU1349" s="5"/>
      <c r="IUV1349" s="5"/>
      <c r="IUW1349" s="5"/>
      <c r="IUX1349" s="5"/>
      <c r="IUY1349" s="5"/>
      <c r="IUZ1349" s="5"/>
      <c r="IVA1349" s="5"/>
      <c r="IVB1349" s="5"/>
      <c r="IVC1349" s="5"/>
      <c r="IVD1349" s="5"/>
      <c r="IVE1349" s="5"/>
      <c r="IVF1349" s="5"/>
      <c r="IVG1349" s="5"/>
      <c r="IVH1349" s="5"/>
      <c r="IVI1349" s="5"/>
      <c r="IVJ1349" s="5"/>
      <c r="IVK1349" s="5"/>
      <c r="IVL1349" s="5"/>
      <c r="IVM1349" s="5"/>
      <c r="IVN1349" s="5"/>
      <c r="IVO1349" s="5"/>
      <c r="IVP1349" s="5"/>
      <c r="IVQ1349" s="5"/>
      <c r="IVR1349" s="5"/>
      <c r="IVS1349" s="5"/>
      <c r="IVT1349" s="5"/>
      <c r="IVU1349" s="5"/>
      <c r="IVV1349" s="5"/>
      <c r="IVW1349" s="5"/>
      <c r="IVX1349" s="5"/>
      <c r="IVY1349" s="5"/>
      <c r="IVZ1349" s="5"/>
      <c r="IWA1349" s="5"/>
      <c r="IWB1349" s="5"/>
      <c r="IWC1349" s="5"/>
      <c r="IWD1349" s="5"/>
      <c r="IWE1349" s="5"/>
      <c r="IWF1349" s="5"/>
      <c r="IWG1349" s="5"/>
      <c r="IWH1349" s="5"/>
      <c r="IWI1349" s="5"/>
      <c r="IWJ1349" s="5"/>
      <c r="IWK1349" s="5"/>
      <c r="IWL1349" s="5"/>
      <c r="IWM1349" s="5"/>
      <c r="IWN1349" s="5"/>
      <c r="IWO1349" s="5"/>
      <c r="IWP1349" s="5"/>
      <c r="IWQ1349" s="5"/>
      <c r="IWR1349" s="5"/>
      <c r="IWS1349" s="5"/>
      <c r="IWT1349" s="5"/>
      <c r="IWU1349" s="5"/>
      <c r="IWV1349" s="5"/>
      <c r="IWW1349" s="5"/>
      <c r="IWX1349" s="5"/>
      <c r="IWY1349" s="5"/>
      <c r="IWZ1349" s="5"/>
      <c r="IXA1349" s="5"/>
      <c r="IXB1349" s="5"/>
      <c r="IXC1349" s="5"/>
      <c r="IXD1349" s="5"/>
      <c r="IXE1349" s="5"/>
      <c r="IXF1349" s="5"/>
      <c r="IXG1349" s="5"/>
      <c r="IXH1349" s="5"/>
      <c r="IXI1349" s="5"/>
      <c r="IXJ1349" s="5"/>
      <c r="IXK1349" s="5"/>
      <c r="IXL1349" s="5"/>
      <c r="IXM1349" s="5"/>
      <c r="IXN1349" s="5"/>
      <c r="IXO1349" s="5"/>
      <c r="IXP1349" s="5"/>
      <c r="IXQ1349" s="5"/>
      <c r="IXR1349" s="5"/>
      <c r="IXS1349" s="5"/>
      <c r="IXT1349" s="5"/>
      <c r="IXU1349" s="5"/>
      <c r="IXV1349" s="5"/>
      <c r="IXW1349" s="5"/>
      <c r="IXX1349" s="5"/>
      <c r="IXY1349" s="5"/>
      <c r="IXZ1349" s="5"/>
      <c r="IYA1349" s="5"/>
      <c r="IYB1349" s="5"/>
      <c r="IYC1349" s="5"/>
      <c r="IYD1349" s="5"/>
      <c r="IYE1349" s="5"/>
      <c r="IYF1349" s="5"/>
      <c r="IYG1349" s="5"/>
      <c r="IYH1349" s="5"/>
      <c r="IYI1349" s="5"/>
      <c r="IYJ1349" s="5"/>
      <c r="IYK1349" s="5"/>
      <c r="IYL1349" s="5"/>
      <c r="IYM1349" s="5"/>
      <c r="IYN1349" s="5"/>
      <c r="IYO1349" s="5"/>
      <c r="IYP1349" s="5"/>
      <c r="IYQ1349" s="5"/>
      <c r="IYR1349" s="5"/>
      <c r="IYS1349" s="5"/>
      <c r="IYT1349" s="5"/>
      <c r="IYU1349" s="5"/>
      <c r="IYV1349" s="5"/>
      <c r="IYW1349" s="5"/>
      <c r="IYX1349" s="5"/>
      <c r="IYY1349" s="5"/>
      <c r="IYZ1349" s="5"/>
      <c r="IZA1349" s="5"/>
      <c r="IZB1349" s="5"/>
      <c r="IZC1349" s="5"/>
      <c r="IZD1349" s="5"/>
      <c r="IZE1349" s="5"/>
      <c r="IZF1349" s="5"/>
      <c r="IZG1349" s="5"/>
      <c r="IZH1349" s="5"/>
      <c r="IZI1349" s="5"/>
      <c r="IZJ1349" s="5"/>
      <c r="IZK1349" s="5"/>
      <c r="IZL1349" s="5"/>
      <c r="IZM1349" s="5"/>
      <c r="IZN1349" s="5"/>
      <c r="IZO1349" s="5"/>
      <c r="IZP1349" s="5"/>
      <c r="IZQ1349" s="5"/>
      <c r="IZR1349" s="5"/>
      <c r="IZS1349" s="5"/>
      <c r="IZT1349" s="5"/>
      <c r="IZU1349" s="5"/>
      <c r="IZV1349" s="5"/>
      <c r="IZW1349" s="5"/>
      <c r="IZX1349" s="5"/>
      <c r="IZY1349" s="5"/>
      <c r="IZZ1349" s="5"/>
      <c r="JAA1349" s="5"/>
      <c r="JAB1349" s="5"/>
      <c r="JAC1349" s="5"/>
      <c r="JAD1349" s="5"/>
      <c r="JAE1349" s="5"/>
      <c r="JAF1349" s="5"/>
      <c r="JAG1349" s="5"/>
      <c r="JAH1349" s="5"/>
      <c r="JAI1349" s="5"/>
      <c r="JAJ1349" s="5"/>
      <c r="JAK1349" s="5"/>
      <c r="JAL1349" s="5"/>
      <c r="JAM1349" s="5"/>
      <c r="JAN1349" s="5"/>
      <c r="JAO1349" s="5"/>
      <c r="JAP1349" s="5"/>
      <c r="JAQ1349" s="5"/>
      <c r="JAR1349" s="5"/>
      <c r="JAS1349" s="5"/>
      <c r="JAT1349" s="5"/>
      <c r="JAU1349" s="5"/>
      <c r="JAV1349" s="5"/>
      <c r="JAW1349" s="5"/>
      <c r="JAX1349" s="5"/>
      <c r="JAY1349" s="5"/>
      <c r="JAZ1349" s="5"/>
      <c r="JBA1349" s="5"/>
      <c r="JBB1349" s="5"/>
      <c r="JBC1349" s="5"/>
      <c r="JBD1349" s="5"/>
      <c r="JBE1349" s="5"/>
      <c r="JBF1349" s="5"/>
      <c r="JBG1349" s="5"/>
      <c r="JBH1349" s="5"/>
      <c r="JBI1349" s="5"/>
      <c r="JBJ1349" s="5"/>
      <c r="JBK1349" s="5"/>
      <c r="JBL1349" s="5"/>
      <c r="JBM1349" s="5"/>
      <c r="JBN1349" s="5"/>
      <c r="JBO1349" s="5"/>
      <c r="JBP1349" s="5"/>
      <c r="JBQ1349" s="5"/>
      <c r="JBR1349" s="5"/>
      <c r="JBS1349" s="5"/>
      <c r="JBT1349" s="5"/>
      <c r="JBU1349" s="5"/>
      <c r="JBV1349" s="5"/>
      <c r="JBW1349" s="5"/>
      <c r="JBX1349" s="5"/>
      <c r="JBY1349" s="5"/>
      <c r="JBZ1349" s="5"/>
      <c r="JCA1349" s="5"/>
      <c r="JCB1349" s="5"/>
      <c r="JCC1349" s="5"/>
      <c r="JCD1349" s="5"/>
      <c r="JCE1349" s="5"/>
      <c r="JCF1349" s="5"/>
      <c r="JCG1349" s="5"/>
      <c r="JCH1349" s="5"/>
      <c r="JCI1349" s="5"/>
      <c r="JCJ1349" s="5"/>
      <c r="JCK1349" s="5"/>
      <c r="JCL1349" s="5"/>
      <c r="JCM1349" s="5"/>
      <c r="JCN1349" s="5"/>
      <c r="JCO1349" s="5"/>
      <c r="JCP1349" s="5"/>
      <c r="JCQ1349" s="5"/>
      <c r="JCR1349" s="5"/>
      <c r="JCS1349" s="5"/>
      <c r="JCT1349" s="5"/>
      <c r="JCU1349" s="5"/>
      <c r="JCV1349" s="5"/>
      <c r="JCW1349" s="5"/>
      <c r="JCX1349" s="5"/>
      <c r="JCY1349" s="5"/>
      <c r="JCZ1349" s="5"/>
      <c r="JDA1349" s="5"/>
      <c r="JDB1349" s="5"/>
      <c r="JDC1349" s="5"/>
      <c r="JDD1349" s="5"/>
      <c r="JDE1349" s="5"/>
      <c r="JDF1349" s="5"/>
      <c r="JDG1349" s="5"/>
      <c r="JDH1349" s="5"/>
      <c r="JDI1349" s="5"/>
      <c r="JDJ1349" s="5"/>
      <c r="JDK1349" s="5"/>
      <c r="JDL1349" s="5"/>
      <c r="JDM1349" s="5"/>
      <c r="JDN1349" s="5"/>
      <c r="JDO1349" s="5"/>
      <c r="JDP1349" s="5"/>
      <c r="JDQ1349" s="5"/>
      <c r="JDR1349" s="5"/>
      <c r="JDS1349" s="5"/>
      <c r="JDT1349" s="5"/>
      <c r="JDU1349" s="5"/>
      <c r="JDV1349" s="5"/>
      <c r="JDW1349" s="5"/>
      <c r="JDX1349" s="5"/>
      <c r="JDY1349" s="5"/>
      <c r="JDZ1349" s="5"/>
      <c r="JEA1349" s="5"/>
      <c r="JEB1349" s="5"/>
      <c r="JEC1349" s="5"/>
      <c r="JED1349" s="5"/>
      <c r="JEE1349" s="5"/>
      <c r="JEF1349" s="5"/>
      <c r="JEG1349" s="5"/>
      <c r="JEH1349" s="5"/>
      <c r="JEI1349" s="5"/>
      <c r="JEJ1349" s="5"/>
      <c r="JEK1349" s="5"/>
      <c r="JEL1349" s="5"/>
      <c r="JEM1349" s="5"/>
      <c r="JEN1349" s="5"/>
      <c r="JEO1349" s="5"/>
      <c r="JEP1349" s="5"/>
      <c r="JEQ1349" s="5"/>
      <c r="JER1349" s="5"/>
      <c r="JES1349" s="5"/>
      <c r="JET1349" s="5"/>
      <c r="JEU1349" s="5"/>
      <c r="JEV1349" s="5"/>
      <c r="JEW1349" s="5"/>
      <c r="JEX1349" s="5"/>
      <c r="JEY1349" s="5"/>
      <c r="JEZ1349" s="5"/>
      <c r="JFA1349" s="5"/>
      <c r="JFB1349" s="5"/>
      <c r="JFC1349" s="5"/>
      <c r="JFD1349" s="5"/>
      <c r="JFE1349" s="5"/>
      <c r="JFF1349" s="5"/>
      <c r="JFG1349" s="5"/>
      <c r="JFH1349" s="5"/>
      <c r="JFI1349" s="5"/>
      <c r="JFJ1349" s="5"/>
      <c r="JFK1349" s="5"/>
      <c r="JFL1349" s="5"/>
      <c r="JFM1349" s="5"/>
      <c r="JFN1349" s="5"/>
      <c r="JFO1349" s="5"/>
      <c r="JFP1349" s="5"/>
      <c r="JFQ1349" s="5"/>
      <c r="JFR1349" s="5"/>
      <c r="JFS1349" s="5"/>
      <c r="JFT1349" s="5"/>
      <c r="JFU1349" s="5"/>
      <c r="JFV1349" s="5"/>
      <c r="JFW1349" s="5"/>
      <c r="JFX1349" s="5"/>
      <c r="JFY1349" s="5"/>
      <c r="JFZ1349" s="5"/>
      <c r="JGA1349" s="5"/>
      <c r="JGB1349" s="5"/>
      <c r="JGC1349" s="5"/>
      <c r="JGD1349" s="5"/>
      <c r="JGE1349" s="5"/>
      <c r="JGF1349" s="5"/>
      <c r="JGG1349" s="5"/>
      <c r="JGH1349" s="5"/>
      <c r="JGI1349" s="5"/>
      <c r="JGJ1349" s="5"/>
      <c r="JGK1349" s="5"/>
      <c r="JGL1349" s="5"/>
      <c r="JGM1349" s="5"/>
      <c r="JGN1349" s="5"/>
      <c r="JGO1349" s="5"/>
      <c r="JGP1349" s="5"/>
      <c r="JGQ1349" s="5"/>
      <c r="JGR1349" s="5"/>
      <c r="JGS1349" s="5"/>
      <c r="JGT1349" s="5"/>
      <c r="JGU1349" s="5"/>
      <c r="JGV1349" s="5"/>
      <c r="JGW1349" s="5"/>
      <c r="JGX1349" s="5"/>
      <c r="JGY1349" s="5"/>
      <c r="JGZ1349" s="5"/>
      <c r="JHA1349" s="5"/>
      <c r="JHB1349" s="5"/>
      <c r="JHC1349" s="5"/>
      <c r="JHD1349" s="5"/>
      <c r="JHE1349" s="5"/>
      <c r="JHF1349" s="5"/>
      <c r="JHG1349" s="5"/>
      <c r="JHH1349" s="5"/>
      <c r="JHI1349" s="5"/>
      <c r="JHJ1349" s="5"/>
      <c r="JHK1349" s="5"/>
      <c r="JHL1349" s="5"/>
      <c r="JHM1349" s="5"/>
      <c r="JHN1349" s="5"/>
      <c r="JHO1349" s="5"/>
      <c r="JHP1349" s="5"/>
      <c r="JHQ1349" s="5"/>
      <c r="JHR1349" s="5"/>
      <c r="JHS1349" s="5"/>
      <c r="JHT1349" s="5"/>
      <c r="JHU1349" s="5"/>
      <c r="JHV1349" s="5"/>
      <c r="JHW1349" s="5"/>
      <c r="JHX1349" s="5"/>
      <c r="JHY1349" s="5"/>
      <c r="JHZ1349" s="5"/>
      <c r="JIA1349" s="5"/>
      <c r="JIB1349" s="5"/>
      <c r="JIC1349" s="5"/>
      <c r="JID1349" s="5"/>
      <c r="JIE1349" s="5"/>
      <c r="JIF1349" s="5"/>
      <c r="JIG1349" s="5"/>
      <c r="JIH1349" s="5"/>
      <c r="JII1349" s="5"/>
      <c r="JIJ1349" s="5"/>
      <c r="JIK1349" s="5"/>
      <c r="JIL1349" s="5"/>
      <c r="JIM1349" s="5"/>
      <c r="JIN1349" s="5"/>
      <c r="JIO1349" s="5"/>
      <c r="JIP1349" s="5"/>
      <c r="JIQ1349" s="5"/>
      <c r="JIR1349" s="5"/>
      <c r="JIS1349" s="5"/>
      <c r="JIT1349" s="5"/>
      <c r="JIU1349" s="5"/>
      <c r="JIV1349" s="5"/>
      <c r="JIW1349" s="5"/>
      <c r="JIX1349" s="5"/>
      <c r="JIY1349" s="5"/>
      <c r="JIZ1349" s="5"/>
      <c r="JJA1349" s="5"/>
      <c r="JJB1349" s="5"/>
      <c r="JJC1349" s="5"/>
      <c r="JJD1349" s="5"/>
      <c r="JJE1349" s="5"/>
      <c r="JJF1349" s="5"/>
      <c r="JJG1349" s="5"/>
      <c r="JJH1349" s="5"/>
      <c r="JJI1349" s="5"/>
      <c r="JJJ1349" s="5"/>
      <c r="JJK1349" s="5"/>
      <c r="JJL1349" s="5"/>
      <c r="JJM1349" s="5"/>
      <c r="JJN1349" s="5"/>
      <c r="JJO1349" s="5"/>
      <c r="JJP1349" s="5"/>
      <c r="JJQ1349" s="5"/>
      <c r="JJR1349" s="5"/>
      <c r="JJS1349" s="5"/>
      <c r="JJT1349" s="5"/>
      <c r="JJU1349" s="5"/>
      <c r="JJV1349" s="5"/>
      <c r="JJW1349" s="5"/>
      <c r="JJX1349" s="5"/>
      <c r="JJY1349" s="5"/>
      <c r="JJZ1349" s="5"/>
      <c r="JKA1349" s="5"/>
      <c r="JKB1349" s="5"/>
      <c r="JKC1349" s="5"/>
      <c r="JKD1349" s="5"/>
      <c r="JKE1349" s="5"/>
      <c r="JKF1349" s="5"/>
      <c r="JKG1349" s="5"/>
      <c r="JKH1349" s="5"/>
      <c r="JKI1349" s="5"/>
      <c r="JKJ1349" s="5"/>
      <c r="JKK1349" s="5"/>
      <c r="JKL1349" s="5"/>
      <c r="JKM1349" s="5"/>
      <c r="JKN1349" s="5"/>
      <c r="JKO1349" s="5"/>
      <c r="JKP1349" s="5"/>
      <c r="JKQ1349" s="5"/>
      <c r="JKR1349" s="5"/>
      <c r="JKS1349" s="5"/>
      <c r="JKT1349" s="5"/>
      <c r="JKU1349" s="5"/>
      <c r="JKV1349" s="5"/>
      <c r="JKW1349" s="5"/>
      <c r="JKX1349" s="5"/>
      <c r="JKY1349" s="5"/>
      <c r="JKZ1349" s="5"/>
      <c r="JLA1349" s="5"/>
      <c r="JLB1349" s="5"/>
      <c r="JLC1349" s="5"/>
      <c r="JLD1349" s="5"/>
      <c r="JLE1349" s="5"/>
      <c r="JLF1349" s="5"/>
      <c r="JLG1349" s="5"/>
      <c r="JLH1349" s="5"/>
      <c r="JLI1349" s="5"/>
      <c r="JLJ1349" s="5"/>
      <c r="JLK1349" s="5"/>
      <c r="JLL1349" s="5"/>
      <c r="JLM1349" s="5"/>
      <c r="JLN1349" s="5"/>
      <c r="JLO1349" s="5"/>
      <c r="JLP1349" s="5"/>
      <c r="JLQ1349" s="5"/>
      <c r="JLR1349" s="5"/>
      <c r="JLS1349" s="5"/>
      <c r="JLT1349" s="5"/>
      <c r="JLU1349" s="5"/>
      <c r="JLV1349" s="5"/>
      <c r="JLW1349" s="5"/>
      <c r="JLX1349" s="5"/>
      <c r="JLY1349" s="5"/>
      <c r="JLZ1349" s="5"/>
      <c r="JMA1349" s="5"/>
      <c r="JMB1349" s="5"/>
      <c r="JMC1349" s="5"/>
      <c r="JMD1349" s="5"/>
      <c r="JME1349" s="5"/>
      <c r="JMF1349" s="5"/>
      <c r="JMG1349" s="5"/>
      <c r="JMH1349" s="5"/>
      <c r="JMI1349" s="5"/>
      <c r="JMJ1349" s="5"/>
      <c r="JMK1349" s="5"/>
      <c r="JML1349" s="5"/>
      <c r="JMM1349" s="5"/>
      <c r="JMN1349" s="5"/>
      <c r="JMO1349" s="5"/>
      <c r="JMP1349" s="5"/>
      <c r="JMQ1349" s="5"/>
      <c r="JMR1349" s="5"/>
      <c r="JMS1349" s="5"/>
      <c r="JMT1349" s="5"/>
      <c r="JMU1349" s="5"/>
      <c r="JMV1349" s="5"/>
      <c r="JMW1349" s="5"/>
      <c r="JMX1349" s="5"/>
      <c r="JMY1349" s="5"/>
      <c r="JMZ1349" s="5"/>
      <c r="JNA1349" s="5"/>
      <c r="JNB1349" s="5"/>
      <c r="JNC1349" s="5"/>
      <c r="JND1349" s="5"/>
      <c r="JNE1349" s="5"/>
      <c r="JNF1349" s="5"/>
      <c r="JNG1349" s="5"/>
      <c r="JNH1349" s="5"/>
      <c r="JNI1349" s="5"/>
      <c r="JNJ1349" s="5"/>
      <c r="JNK1349" s="5"/>
      <c r="JNL1349" s="5"/>
      <c r="JNM1349" s="5"/>
      <c r="JNN1349" s="5"/>
      <c r="JNO1349" s="5"/>
      <c r="JNP1349" s="5"/>
      <c r="JNQ1349" s="5"/>
      <c r="JNR1349" s="5"/>
      <c r="JNS1349" s="5"/>
      <c r="JNT1349" s="5"/>
      <c r="JNU1349" s="5"/>
      <c r="JNV1349" s="5"/>
      <c r="JNW1349" s="5"/>
      <c r="JNX1349" s="5"/>
      <c r="JNY1349" s="5"/>
      <c r="JNZ1349" s="5"/>
      <c r="JOA1349" s="5"/>
      <c r="JOB1349" s="5"/>
      <c r="JOC1349" s="5"/>
      <c r="JOD1349" s="5"/>
      <c r="JOE1349" s="5"/>
      <c r="JOF1349" s="5"/>
      <c r="JOG1349" s="5"/>
      <c r="JOH1349" s="5"/>
      <c r="JOI1349" s="5"/>
      <c r="JOJ1349" s="5"/>
      <c r="JOK1349" s="5"/>
      <c r="JOL1349" s="5"/>
      <c r="JOM1349" s="5"/>
      <c r="JON1349" s="5"/>
      <c r="JOO1349" s="5"/>
      <c r="JOP1349" s="5"/>
      <c r="JOQ1349" s="5"/>
      <c r="JOR1349" s="5"/>
      <c r="JOS1349" s="5"/>
      <c r="JOT1349" s="5"/>
      <c r="JOU1349" s="5"/>
      <c r="JOV1349" s="5"/>
      <c r="JOW1349" s="5"/>
      <c r="JOX1349" s="5"/>
      <c r="JOY1349" s="5"/>
      <c r="JOZ1349" s="5"/>
      <c r="JPA1349" s="5"/>
      <c r="JPB1349" s="5"/>
      <c r="JPC1349" s="5"/>
      <c r="JPD1349" s="5"/>
      <c r="JPE1349" s="5"/>
      <c r="JPF1349" s="5"/>
      <c r="JPG1349" s="5"/>
      <c r="JPH1349" s="5"/>
      <c r="JPI1349" s="5"/>
      <c r="JPJ1349" s="5"/>
      <c r="JPK1349" s="5"/>
      <c r="JPL1349" s="5"/>
      <c r="JPM1349" s="5"/>
      <c r="JPN1349" s="5"/>
      <c r="JPO1349" s="5"/>
      <c r="JPP1349" s="5"/>
      <c r="JPQ1349" s="5"/>
      <c r="JPR1349" s="5"/>
      <c r="JPS1349" s="5"/>
      <c r="JPT1349" s="5"/>
      <c r="JPU1349" s="5"/>
      <c r="JPV1349" s="5"/>
      <c r="JPW1349" s="5"/>
      <c r="JPX1349" s="5"/>
      <c r="JPY1349" s="5"/>
      <c r="JPZ1349" s="5"/>
      <c r="JQA1349" s="5"/>
      <c r="JQB1349" s="5"/>
      <c r="JQC1349" s="5"/>
      <c r="JQD1349" s="5"/>
      <c r="JQE1349" s="5"/>
      <c r="JQF1349" s="5"/>
      <c r="JQG1349" s="5"/>
      <c r="JQH1349" s="5"/>
      <c r="JQI1349" s="5"/>
      <c r="JQJ1349" s="5"/>
      <c r="JQK1349" s="5"/>
      <c r="JQL1349" s="5"/>
      <c r="JQM1349" s="5"/>
      <c r="JQN1349" s="5"/>
      <c r="JQO1349" s="5"/>
      <c r="JQP1349" s="5"/>
      <c r="JQQ1349" s="5"/>
      <c r="JQR1349" s="5"/>
      <c r="JQS1349" s="5"/>
      <c r="JQT1349" s="5"/>
      <c r="JQU1349" s="5"/>
      <c r="JQV1349" s="5"/>
      <c r="JQW1349" s="5"/>
      <c r="JQX1349" s="5"/>
      <c r="JQY1349" s="5"/>
      <c r="JQZ1349" s="5"/>
      <c r="JRA1349" s="5"/>
      <c r="JRB1349" s="5"/>
      <c r="JRC1349" s="5"/>
      <c r="JRD1349" s="5"/>
      <c r="JRE1349" s="5"/>
      <c r="JRF1349" s="5"/>
      <c r="JRG1349" s="5"/>
      <c r="JRH1349" s="5"/>
      <c r="JRI1349" s="5"/>
      <c r="JRJ1349" s="5"/>
      <c r="JRK1349" s="5"/>
      <c r="JRL1349" s="5"/>
      <c r="JRM1349" s="5"/>
      <c r="JRN1349" s="5"/>
      <c r="JRO1349" s="5"/>
      <c r="JRP1349" s="5"/>
      <c r="JRQ1349" s="5"/>
      <c r="JRR1349" s="5"/>
      <c r="JRS1349" s="5"/>
      <c r="JRT1349" s="5"/>
      <c r="JRU1349" s="5"/>
      <c r="JRV1349" s="5"/>
      <c r="JRW1349" s="5"/>
      <c r="JRX1349" s="5"/>
      <c r="JRY1349" s="5"/>
      <c r="JRZ1349" s="5"/>
      <c r="JSA1349" s="5"/>
      <c r="JSB1349" s="5"/>
      <c r="JSC1349" s="5"/>
      <c r="JSD1349" s="5"/>
      <c r="JSE1349" s="5"/>
      <c r="JSF1349" s="5"/>
      <c r="JSG1349" s="5"/>
      <c r="JSH1349" s="5"/>
      <c r="JSI1349" s="5"/>
      <c r="JSJ1349" s="5"/>
      <c r="JSK1349" s="5"/>
      <c r="JSL1349" s="5"/>
      <c r="JSM1349" s="5"/>
      <c r="JSN1349" s="5"/>
      <c r="JSO1349" s="5"/>
      <c r="JSP1349" s="5"/>
      <c r="JSQ1349" s="5"/>
      <c r="JSR1349" s="5"/>
      <c r="JSS1349" s="5"/>
      <c r="JST1349" s="5"/>
      <c r="JSU1349" s="5"/>
      <c r="JSV1349" s="5"/>
      <c r="JSW1349" s="5"/>
      <c r="JSX1349" s="5"/>
      <c r="JSY1349" s="5"/>
      <c r="JSZ1349" s="5"/>
      <c r="JTA1349" s="5"/>
      <c r="JTB1349" s="5"/>
      <c r="JTC1349" s="5"/>
      <c r="JTD1349" s="5"/>
      <c r="JTE1349" s="5"/>
      <c r="JTF1349" s="5"/>
      <c r="JTG1349" s="5"/>
      <c r="JTH1349" s="5"/>
      <c r="JTI1349" s="5"/>
      <c r="JTJ1349" s="5"/>
      <c r="JTK1349" s="5"/>
      <c r="JTL1349" s="5"/>
      <c r="JTM1349" s="5"/>
      <c r="JTN1349" s="5"/>
      <c r="JTO1349" s="5"/>
      <c r="JTP1349" s="5"/>
      <c r="JTQ1349" s="5"/>
      <c r="JTR1349" s="5"/>
      <c r="JTS1349" s="5"/>
      <c r="JTT1349" s="5"/>
      <c r="JTU1349" s="5"/>
      <c r="JTV1349" s="5"/>
      <c r="JTW1349" s="5"/>
      <c r="JTX1349" s="5"/>
      <c r="JTY1349" s="5"/>
      <c r="JTZ1349" s="5"/>
      <c r="JUA1349" s="5"/>
      <c r="JUB1349" s="5"/>
      <c r="JUC1349" s="5"/>
      <c r="JUD1349" s="5"/>
      <c r="JUE1349" s="5"/>
      <c r="JUF1349" s="5"/>
      <c r="JUG1349" s="5"/>
      <c r="JUH1349" s="5"/>
      <c r="JUI1349" s="5"/>
      <c r="JUJ1349" s="5"/>
      <c r="JUK1349" s="5"/>
      <c r="JUL1349" s="5"/>
      <c r="JUM1349" s="5"/>
      <c r="JUN1349" s="5"/>
      <c r="JUO1349" s="5"/>
      <c r="JUP1349" s="5"/>
      <c r="JUQ1349" s="5"/>
      <c r="JUR1349" s="5"/>
      <c r="JUS1349" s="5"/>
      <c r="JUT1349" s="5"/>
      <c r="JUU1349" s="5"/>
      <c r="JUV1349" s="5"/>
      <c r="JUW1349" s="5"/>
      <c r="JUX1349" s="5"/>
      <c r="JUY1349" s="5"/>
      <c r="JUZ1349" s="5"/>
      <c r="JVA1349" s="5"/>
      <c r="JVB1349" s="5"/>
      <c r="JVC1349" s="5"/>
      <c r="JVD1349" s="5"/>
      <c r="JVE1349" s="5"/>
      <c r="JVF1349" s="5"/>
      <c r="JVG1349" s="5"/>
      <c r="JVH1349" s="5"/>
      <c r="JVI1349" s="5"/>
      <c r="JVJ1349" s="5"/>
      <c r="JVK1349" s="5"/>
      <c r="JVL1349" s="5"/>
      <c r="JVM1349" s="5"/>
      <c r="JVN1349" s="5"/>
      <c r="JVO1349" s="5"/>
      <c r="JVP1349" s="5"/>
      <c r="JVQ1349" s="5"/>
      <c r="JVR1349" s="5"/>
      <c r="JVS1349" s="5"/>
      <c r="JVT1349" s="5"/>
      <c r="JVU1349" s="5"/>
      <c r="JVV1349" s="5"/>
      <c r="JVW1349" s="5"/>
      <c r="JVX1349" s="5"/>
      <c r="JVY1349" s="5"/>
      <c r="JVZ1349" s="5"/>
      <c r="JWA1349" s="5"/>
      <c r="JWB1349" s="5"/>
      <c r="JWC1349" s="5"/>
      <c r="JWD1349" s="5"/>
      <c r="JWE1349" s="5"/>
      <c r="JWF1349" s="5"/>
      <c r="JWG1349" s="5"/>
      <c r="JWH1349" s="5"/>
      <c r="JWI1349" s="5"/>
      <c r="JWJ1349" s="5"/>
      <c r="JWK1349" s="5"/>
      <c r="JWL1349" s="5"/>
      <c r="JWM1349" s="5"/>
      <c r="JWN1349" s="5"/>
      <c r="JWO1349" s="5"/>
      <c r="JWP1349" s="5"/>
      <c r="JWQ1349" s="5"/>
      <c r="JWR1349" s="5"/>
      <c r="JWS1349" s="5"/>
      <c r="JWT1349" s="5"/>
      <c r="JWU1349" s="5"/>
      <c r="JWV1349" s="5"/>
      <c r="JWW1349" s="5"/>
      <c r="JWX1349" s="5"/>
      <c r="JWY1349" s="5"/>
      <c r="JWZ1349" s="5"/>
      <c r="JXA1349" s="5"/>
      <c r="JXB1349" s="5"/>
      <c r="JXC1349" s="5"/>
      <c r="JXD1349" s="5"/>
      <c r="JXE1349" s="5"/>
      <c r="JXF1349" s="5"/>
      <c r="JXG1349" s="5"/>
      <c r="JXH1349" s="5"/>
      <c r="JXI1349" s="5"/>
      <c r="JXJ1349" s="5"/>
      <c r="JXK1349" s="5"/>
      <c r="JXL1349" s="5"/>
      <c r="JXM1349" s="5"/>
      <c r="JXN1349" s="5"/>
      <c r="JXO1349" s="5"/>
      <c r="JXP1349" s="5"/>
      <c r="JXQ1349" s="5"/>
      <c r="JXR1349" s="5"/>
      <c r="JXS1349" s="5"/>
      <c r="JXT1349" s="5"/>
      <c r="JXU1349" s="5"/>
      <c r="JXV1349" s="5"/>
      <c r="JXW1349" s="5"/>
      <c r="JXX1349" s="5"/>
      <c r="JXY1349" s="5"/>
      <c r="JXZ1349" s="5"/>
      <c r="JYA1349" s="5"/>
      <c r="JYB1349" s="5"/>
      <c r="JYC1349" s="5"/>
      <c r="JYD1349" s="5"/>
      <c r="JYE1349" s="5"/>
      <c r="JYF1349" s="5"/>
      <c r="JYG1349" s="5"/>
      <c r="JYH1349" s="5"/>
      <c r="JYI1349" s="5"/>
      <c r="JYJ1349" s="5"/>
      <c r="JYK1349" s="5"/>
      <c r="JYL1349" s="5"/>
      <c r="JYM1349" s="5"/>
      <c r="JYN1349" s="5"/>
      <c r="JYO1349" s="5"/>
      <c r="JYP1349" s="5"/>
      <c r="JYQ1349" s="5"/>
      <c r="JYR1349" s="5"/>
      <c r="JYS1349" s="5"/>
      <c r="JYT1349" s="5"/>
      <c r="JYU1349" s="5"/>
      <c r="JYV1349" s="5"/>
      <c r="JYW1349" s="5"/>
      <c r="JYX1349" s="5"/>
      <c r="JYY1349" s="5"/>
      <c r="JYZ1349" s="5"/>
      <c r="JZA1349" s="5"/>
      <c r="JZB1349" s="5"/>
      <c r="JZC1349" s="5"/>
      <c r="JZD1349" s="5"/>
      <c r="JZE1349" s="5"/>
      <c r="JZF1349" s="5"/>
      <c r="JZG1349" s="5"/>
      <c r="JZH1349" s="5"/>
      <c r="JZI1349" s="5"/>
      <c r="JZJ1349" s="5"/>
      <c r="JZK1349" s="5"/>
      <c r="JZL1349" s="5"/>
      <c r="JZM1349" s="5"/>
      <c r="JZN1349" s="5"/>
      <c r="JZO1349" s="5"/>
      <c r="JZP1349" s="5"/>
      <c r="JZQ1349" s="5"/>
      <c r="JZR1349" s="5"/>
      <c r="JZS1349" s="5"/>
      <c r="JZT1349" s="5"/>
      <c r="JZU1349" s="5"/>
      <c r="JZV1349" s="5"/>
      <c r="JZW1349" s="5"/>
      <c r="JZX1349" s="5"/>
      <c r="JZY1349" s="5"/>
      <c r="JZZ1349" s="5"/>
      <c r="KAA1349" s="5"/>
      <c r="KAB1349" s="5"/>
      <c r="KAC1349" s="5"/>
      <c r="KAD1349" s="5"/>
      <c r="KAE1349" s="5"/>
      <c r="KAF1349" s="5"/>
      <c r="KAG1349" s="5"/>
      <c r="KAH1349" s="5"/>
      <c r="KAI1349" s="5"/>
      <c r="KAJ1349" s="5"/>
      <c r="KAK1349" s="5"/>
      <c r="KAL1349" s="5"/>
      <c r="KAM1349" s="5"/>
      <c r="KAN1349" s="5"/>
      <c r="KAO1349" s="5"/>
      <c r="KAP1349" s="5"/>
      <c r="KAQ1349" s="5"/>
      <c r="KAR1349" s="5"/>
      <c r="KAS1349" s="5"/>
      <c r="KAT1349" s="5"/>
      <c r="KAU1349" s="5"/>
      <c r="KAV1349" s="5"/>
      <c r="KAW1349" s="5"/>
      <c r="KAX1349" s="5"/>
      <c r="KAY1349" s="5"/>
      <c r="KAZ1349" s="5"/>
      <c r="KBA1349" s="5"/>
      <c r="KBB1349" s="5"/>
      <c r="KBC1349" s="5"/>
      <c r="KBD1349" s="5"/>
      <c r="KBE1349" s="5"/>
      <c r="KBF1349" s="5"/>
      <c r="KBG1349" s="5"/>
      <c r="KBH1349" s="5"/>
      <c r="KBI1349" s="5"/>
      <c r="KBJ1349" s="5"/>
      <c r="KBK1349" s="5"/>
      <c r="KBL1349" s="5"/>
      <c r="KBM1349" s="5"/>
      <c r="KBN1349" s="5"/>
      <c r="KBO1349" s="5"/>
      <c r="KBP1349" s="5"/>
      <c r="KBQ1349" s="5"/>
      <c r="KBR1349" s="5"/>
      <c r="KBS1349" s="5"/>
      <c r="KBT1349" s="5"/>
      <c r="KBU1349" s="5"/>
      <c r="KBV1349" s="5"/>
      <c r="KBW1349" s="5"/>
      <c r="KBX1349" s="5"/>
      <c r="KBY1349" s="5"/>
      <c r="KBZ1349" s="5"/>
      <c r="KCA1349" s="5"/>
      <c r="KCB1349" s="5"/>
      <c r="KCC1349" s="5"/>
      <c r="KCD1349" s="5"/>
      <c r="KCE1349" s="5"/>
      <c r="KCF1349" s="5"/>
      <c r="KCG1349" s="5"/>
      <c r="KCH1349" s="5"/>
      <c r="KCI1349" s="5"/>
      <c r="KCJ1349" s="5"/>
      <c r="KCK1349" s="5"/>
      <c r="KCL1349" s="5"/>
      <c r="KCM1349" s="5"/>
      <c r="KCN1349" s="5"/>
      <c r="KCO1349" s="5"/>
      <c r="KCP1349" s="5"/>
      <c r="KCQ1349" s="5"/>
      <c r="KCR1349" s="5"/>
      <c r="KCS1349" s="5"/>
      <c r="KCT1349" s="5"/>
      <c r="KCU1349" s="5"/>
      <c r="KCV1349" s="5"/>
      <c r="KCW1349" s="5"/>
      <c r="KCX1349" s="5"/>
      <c r="KCY1349" s="5"/>
      <c r="KCZ1349" s="5"/>
      <c r="KDA1349" s="5"/>
      <c r="KDB1349" s="5"/>
      <c r="KDC1349" s="5"/>
      <c r="KDD1349" s="5"/>
      <c r="KDE1349" s="5"/>
      <c r="KDF1349" s="5"/>
      <c r="KDG1349" s="5"/>
      <c r="KDH1349" s="5"/>
      <c r="KDI1349" s="5"/>
      <c r="KDJ1349" s="5"/>
      <c r="KDK1349" s="5"/>
      <c r="KDL1349" s="5"/>
      <c r="KDM1349" s="5"/>
      <c r="KDN1349" s="5"/>
      <c r="KDO1349" s="5"/>
      <c r="KDP1349" s="5"/>
      <c r="KDQ1349" s="5"/>
      <c r="KDR1349" s="5"/>
      <c r="KDS1349" s="5"/>
      <c r="KDT1349" s="5"/>
      <c r="KDU1349" s="5"/>
      <c r="KDV1349" s="5"/>
      <c r="KDW1349" s="5"/>
      <c r="KDX1349" s="5"/>
      <c r="KDY1349" s="5"/>
      <c r="KDZ1349" s="5"/>
      <c r="KEA1349" s="5"/>
      <c r="KEB1349" s="5"/>
      <c r="KEC1349" s="5"/>
      <c r="KED1349" s="5"/>
      <c r="KEE1349" s="5"/>
      <c r="KEF1349" s="5"/>
      <c r="KEG1349" s="5"/>
      <c r="KEH1349" s="5"/>
      <c r="KEI1349" s="5"/>
      <c r="KEJ1349" s="5"/>
      <c r="KEK1349" s="5"/>
      <c r="KEL1349" s="5"/>
      <c r="KEM1349" s="5"/>
      <c r="KEN1349" s="5"/>
      <c r="KEO1349" s="5"/>
      <c r="KEP1349" s="5"/>
      <c r="KEQ1349" s="5"/>
      <c r="KER1349" s="5"/>
      <c r="KES1349" s="5"/>
      <c r="KET1349" s="5"/>
      <c r="KEU1349" s="5"/>
      <c r="KEV1349" s="5"/>
      <c r="KEW1349" s="5"/>
      <c r="KEX1349" s="5"/>
      <c r="KEY1349" s="5"/>
      <c r="KEZ1349" s="5"/>
      <c r="KFA1349" s="5"/>
      <c r="KFB1349" s="5"/>
      <c r="KFC1349" s="5"/>
      <c r="KFD1349" s="5"/>
      <c r="KFE1349" s="5"/>
      <c r="KFF1349" s="5"/>
      <c r="KFG1349" s="5"/>
      <c r="KFH1349" s="5"/>
      <c r="KFI1349" s="5"/>
      <c r="KFJ1349" s="5"/>
      <c r="KFK1349" s="5"/>
      <c r="KFL1349" s="5"/>
      <c r="KFM1349" s="5"/>
      <c r="KFN1349" s="5"/>
      <c r="KFO1349" s="5"/>
      <c r="KFP1349" s="5"/>
      <c r="KFQ1349" s="5"/>
      <c r="KFR1349" s="5"/>
      <c r="KFS1349" s="5"/>
      <c r="KFT1349" s="5"/>
      <c r="KFU1349" s="5"/>
      <c r="KFV1349" s="5"/>
      <c r="KFW1349" s="5"/>
      <c r="KFX1349" s="5"/>
      <c r="KFY1349" s="5"/>
      <c r="KFZ1349" s="5"/>
      <c r="KGA1349" s="5"/>
      <c r="KGB1349" s="5"/>
      <c r="KGC1349" s="5"/>
      <c r="KGD1349" s="5"/>
      <c r="KGE1349" s="5"/>
      <c r="KGF1349" s="5"/>
      <c r="KGG1349" s="5"/>
      <c r="KGH1349" s="5"/>
      <c r="KGI1349" s="5"/>
      <c r="KGJ1349" s="5"/>
      <c r="KGK1349" s="5"/>
      <c r="KGL1349" s="5"/>
      <c r="KGM1349" s="5"/>
      <c r="KGN1349" s="5"/>
      <c r="KGO1349" s="5"/>
      <c r="KGP1349" s="5"/>
      <c r="KGQ1349" s="5"/>
      <c r="KGR1349" s="5"/>
      <c r="KGS1349" s="5"/>
      <c r="KGT1349" s="5"/>
      <c r="KGU1349" s="5"/>
      <c r="KGV1349" s="5"/>
      <c r="KGW1349" s="5"/>
      <c r="KGX1349" s="5"/>
      <c r="KGY1349" s="5"/>
      <c r="KGZ1349" s="5"/>
      <c r="KHA1349" s="5"/>
      <c r="KHB1349" s="5"/>
      <c r="KHC1349" s="5"/>
      <c r="KHD1349" s="5"/>
      <c r="KHE1349" s="5"/>
      <c r="KHF1349" s="5"/>
      <c r="KHG1349" s="5"/>
      <c r="KHH1349" s="5"/>
      <c r="KHI1349" s="5"/>
      <c r="KHJ1349" s="5"/>
      <c r="KHK1349" s="5"/>
      <c r="KHL1349" s="5"/>
      <c r="KHM1349" s="5"/>
      <c r="KHN1349" s="5"/>
      <c r="KHO1349" s="5"/>
      <c r="KHP1349" s="5"/>
      <c r="KHQ1349" s="5"/>
      <c r="KHR1349" s="5"/>
      <c r="KHS1349" s="5"/>
      <c r="KHT1349" s="5"/>
      <c r="KHU1349" s="5"/>
      <c r="KHV1349" s="5"/>
      <c r="KHW1349" s="5"/>
      <c r="KHX1349" s="5"/>
      <c r="KHY1349" s="5"/>
      <c r="KHZ1349" s="5"/>
      <c r="KIA1349" s="5"/>
      <c r="KIB1349" s="5"/>
      <c r="KIC1349" s="5"/>
      <c r="KID1349" s="5"/>
      <c r="KIE1349" s="5"/>
      <c r="KIF1349" s="5"/>
      <c r="KIG1349" s="5"/>
      <c r="KIH1349" s="5"/>
      <c r="KII1349" s="5"/>
      <c r="KIJ1349" s="5"/>
      <c r="KIK1349" s="5"/>
      <c r="KIL1349" s="5"/>
      <c r="KIM1349" s="5"/>
      <c r="KIN1349" s="5"/>
      <c r="KIO1349" s="5"/>
      <c r="KIP1349" s="5"/>
      <c r="KIQ1349" s="5"/>
      <c r="KIR1349" s="5"/>
      <c r="KIS1349" s="5"/>
      <c r="KIT1349" s="5"/>
      <c r="KIU1349" s="5"/>
      <c r="KIV1349" s="5"/>
      <c r="KIW1349" s="5"/>
      <c r="KIX1349" s="5"/>
      <c r="KIY1349" s="5"/>
      <c r="KIZ1349" s="5"/>
      <c r="KJA1349" s="5"/>
      <c r="KJB1349" s="5"/>
      <c r="KJC1349" s="5"/>
      <c r="KJD1349" s="5"/>
      <c r="KJE1349" s="5"/>
      <c r="KJF1349" s="5"/>
      <c r="KJG1349" s="5"/>
      <c r="KJH1349" s="5"/>
      <c r="KJI1349" s="5"/>
      <c r="KJJ1349" s="5"/>
      <c r="KJK1349" s="5"/>
      <c r="KJL1349" s="5"/>
      <c r="KJM1349" s="5"/>
      <c r="KJN1349" s="5"/>
      <c r="KJO1349" s="5"/>
      <c r="KJP1349" s="5"/>
      <c r="KJQ1349" s="5"/>
      <c r="KJR1349" s="5"/>
      <c r="KJS1349" s="5"/>
      <c r="KJT1349" s="5"/>
      <c r="KJU1349" s="5"/>
      <c r="KJV1349" s="5"/>
      <c r="KJW1349" s="5"/>
      <c r="KJX1349" s="5"/>
      <c r="KJY1349" s="5"/>
      <c r="KJZ1349" s="5"/>
      <c r="KKA1349" s="5"/>
      <c r="KKB1349" s="5"/>
      <c r="KKC1349" s="5"/>
      <c r="KKD1349" s="5"/>
      <c r="KKE1349" s="5"/>
      <c r="KKF1349" s="5"/>
      <c r="KKG1349" s="5"/>
      <c r="KKH1349" s="5"/>
      <c r="KKI1349" s="5"/>
      <c r="KKJ1349" s="5"/>
      <c r="KKK1349" s="5"/>
      <c r="KKL1349" s="5"/>
      <c r="KKM1349" s="5"/>
      <c r="KKN1349" s="5"/>
      <c r="KKO1349" s="5"/>
      <c r="KKP1349" s="5"/>
      <c r="KKQ1349" s="5"/>
      <c r="KKR1349" s="5"/>
      <c r="KKS1349" s="5"/>
      <c r="KKT1349" s="5"/>
      <c r="KKU1349" s="5"/>
      <c r="KKV1349" s="5"/>
      <c r="KKW1349" s="5"/>
      <c r="KKX1349" s="5"/>
      <c r="KKY1349" s="5"/>
      <c r="KKZ1349" s="5"/>
      <c r="KLA1349" s="5"/>
      <c r="KLB1349" s="5"/>
      <c r="KLC1349" s="5"/>
      <c r="KLD1349" s="5"/>
      <c r="KLE1349" s="5"/>
      <c r="KLF1349" s="5"/>
      <c r="KLG1349" s="5"/>
      <c r="KLH1349" s="5"/>
      <c r="KLI1349" s="5"/>
      <c r="KLJ1349" s="5"/>
      <c r="KLK1349" s="5"/>
      <c r="KLL1349" s="5"/>
      <c r="KLM1349" s="5"/>
      <c r="KLN1349" s="5"/>
      <c r="KLO1349" s="5"/>
      <c r="KLP1349" s="5"/>
      <c r="KLQ1349" s="5"/>
      <c r="KLR1349" s="5"/>
      <c r="KLS1349" s="5"/>
      <c r="KLT1349" s="5"/>
      <c r="KLU1349" s="5"/>
      <c r="KLV1349" s="5"/>
      <c r="KLW1349" s="5"/>
      <c r="KLX1349" s="5"/>
      <c r="KLY1349" s="5"/>
      <c r="KLZ1349" s="5"/>
      <c r="KMA1349" s="5"/>
      <c r="KMB1349" s="5"/>
      <c r="KMC1349" s="5"/>
      <c r="KMD1349" s="5"/>
      <c r="KME1349" s="5"/>
      <c r="KMF1349" s="5"/>
      <c r="KMG1349" s="5"/>
      <c r="KMH1349" s="5"/>
      <c r="KMI1349" s="5"/>
      <c r="KMJ1349" s="5"/>
      <c r="KMK1349" s="5"/>
      <c r="KML1349" s="5"/>
      <c r="KMM1349" s="5"/>
      <c r="KMN1349" s="5"/>
      <c r="KMO1349" s="5"/>
      <c r="KMP1349" s="5"/>
      <c r="KMQ1349" s="5"/>
      <c r="KMR1349" s="5"/>
      <c r="KMS1349" s="5"/>
      <c r="KMT1349" s="5"/>
      <c r="KMU1349" s="5"/>
      <c r="KMV1349" s="5"/>
      <c r="KMW1349" s="5"/>
      <c r="KMX1349" s="5"/>
      <c r="KMY1349" s="5"/>
      <c r="KMZ1349" s="5"/>
      <c r="KNA1349" s="5"/>
      <c r="KNB1349" s="5"/>
      <c r="KNC1349" s="5"/>
      <c r="KND1349" s="5"/>
      <c r="KNE1349" s="5"/>
      <c r="KNF1349" s="5"/>
      <c r="KNG1349" s="5"/>
      <c r="KNH1349" s="5"/>
      <c r="KNI1349" s="5"/>
      <c r="KNJ1349" s="5"/>
      <c r="KNK1349" s="5"/>
      <c r="KNL1349" s="5"/>
      <c r="KNM1349" s="5"/>
      <c r="KNN1349" s="5"/>
      <c r="KNO1349" s="5"/>
      <c r="KNP1349" s="5"/>
      <c r="KNQ1349" s="5"/>
      <c r="KNR1349" s="5"/>
      <c r="KNS1349" s="5"/>
      <c r="KNT1349" s="5"/>
      <c r="KNU1349" s="5"/>
      <c r="KNV1349" s="5"/>
      <c r="KNW1349" s="5"/>
      <c r="KNX1349" s="5"/>
      <c r="KNY1349" s="5"/>
      <c r="KNZ1349" s="5"/>
      <c r="KOA1349" s="5"/>
      <c r="KOB1349" s="5"/>
      <c r="KOC1349" s="5"/>
      <c r="KOD1349" s="5"/>
      <c r="KOE1349" s="5"/>
      <c r="KOF1349" s="5"/>
      <c r="KOG1349" s="5"/>
      <c r="KOH1349" s="5"/>
      <c r="KOI1349" s="5"/>
      <c r="KOJ1349" s="5"/>
      <c r="KOK1349" s="5"/>
      <c r="KOL1349" s="5"/>
      <c r="KOM1349" s="5"/>
      <c r="KON1349" s="5"/>
      <c r="KOO1349" s="5"/>
      <c r="KOP1349" s="5"/>
      <c r="KOQ1349" s="5"/>
      <c r="KOR1349" s="5"/>
      <c r="KOS1349" s="5"/>
      <c r="KOT1349" s="5"/>
      <c r="KOU1349" s="5"/>
      <c r="KOV1349" s="5"/>
      <c r="KOW1349" s="5"/>
      <c r="KOX1349" s="5"/>
      <c r="KOY1349" s="5"/>
      <c r="KOZ1349" s="5"/>
      <c r="KPA1349" s="5"/>
      <c r="KPB1349" s="5"/>
      <c r="KPC1349" s="5"/>
      <c r="KPD1349" s="5"/>
      <c r="KPE1349" s="5"/>
      <c r="KPF1349" s="5"/>
      <c r="KPG1349" s="5"/>
      <c r="KPH1349" s="5"/>
      <c r="KPI1349" s="5"/>
      <c r="KPJ1349" s="5"/>
      <c r="KPK1349" s="5"/>
      <c r="KPL1349" s="5"/>
      <c r="KPM1349" s="5"/>
      <c r="KPN1349" s="5"/>
      <c r="KPO1349" s="5"/>
      <c r="KPP1349" s="5"/>
      <c r="KPQ1349" s="5"/>
      <c r="KPR1349" s="5"/>
      <c r="KPS1349" s="5"/>
      <c r="KPT1349" s="5"/>
      <c r="KPU1349" s="5"/>
      <c r="KPV1349" s="5"/>
      <c r="KPW1349" s="5"/>
      <c r="KPX1349" s="5"/>
      <c r="KPY1349" s="5"/>
      <c r="KPZ1349" s="5"/>
      <c r="KQA1349" s="5"/>
      <c r="KQB1349" s="5"/>
      <c r="KQC1349" s="5"/>
      <c r="KQD1349" s="5"/>
      <c r="KQE1349" s="5"/>
      <c r="KQF1349" s="5"/>
      <c r="KQG1349" s="5"/>
      <c r="KQH1349" s="5"/>
      <c r="KQI1349" s="5"/>
      <c r="KQJ1349" s="5"/>
      <c r="KQK1349" s="5"/>
      <c r="KQL1349" s="5"/>
      <c r="KQM1349" s="5"/>
      <c r="KQN1349" s="5"/>
      <c r="KQO1349" s="5"/>
      <c r="KQP1349" s="5"/>
      <c r="KQQ1349" s="5"/>
      <c r="KQR1349" s="5"/>
      <c r="KQS1349" s="5"/>
      <c r="KQT1349" s="5"/>
      <c r="KQU1349" s="5"/>
      <c r="KQV1349" s="5"/>
      <c r="KQW1349" s="5"/>
      <c r="KQX1349" s="5"/>
      <c r="KQY1349" s="5"/>
      <c r="KQZ1349" s="5"/>
      <c r="KRA1349" s="5"/>
      <c r="KRB1349" s="5"/>
      <c r="KRC1349" s="5"/>
      <c r="KRD1349" s="5"/>
      <c r="KRE1349" s="5"/>
      <c r="KRF1349" s="5"/>
      <c r="KRG1349" s="5"/>
      <c r="KRH1349" s="5"/>
      <c r="KRI1349" s="5"/>
      <c r="KRJ1349" s="5"/>
      <c r="KRK1349" s="5"/>
      <c r="KRL1349" s="5"/>
      <c r="KRM1349" s="5"/>
      <c r="KRN1349" s="5"/>
      <c r="KRO1349" s="5"/>
      <c r="KRP1349" s="5"/>
      <c r="KRQ1349" s="5"/>
      <c r="KRR1349" s="5"/>
      <c r="KRS1349" s="5"/>
      <c r="KRT1349" s="5"/>
      <c r="KRU1349" s="5"/>
      <c r="KRV1349" s="5"/>
      <c r="KRW1349" s="5"/>
      <c r="KRX1349" s="5"/>
      <c r="KRY1349" s="5"/>
      <c r="KRZ1349" s="5"/>
      <c r="KSA1349" s="5"/>
      <c r="KSB1349" s="5"/>
      <c r="KSC1349" s="5"/>
      <c r="KSD1349" s="5"/>
      <c r="KSE1349" s="5"/>
      <c r="KSF1349" s="5"/>
      <c r="KSG1349" s="5"/>
      <c r="KSH1349" s="5"/>
      <c r="KSI1349" s="5"/>
      <c r="KSJ1349" s="5"/>
      <c r="KSK1349" s="5"/>
      <c r="KSL1349" s="5"/>
      <c r="KSM1349" s="5"/>
      <c r="KSN1349" s="5"/>
      <c r="KSO1349" s="5"/>
      <c r="KSP1349" s="5"/>
      <c r="KSQ1349" s="5"/>
      <c r="KSR1349" s="5"/>
      <c r="KSS1349" s="5"/>
      <c r="KST1349" s="5"/>
      <c r="KSU1349" s="5"/>
      <c r="KSV1349" s="5"/>
      <c r="KSW1349" s="5"/>
      <c r="KSX1349" s="5"/>
      <c r="KSY1349" s="5"/>
      <c r="KSZ1349" s="5"/>
      <c r="KTA1349" s="5"/>
      <c r="KTB1349" s="5"/>
      <c r="KTC1349" s="5"/>
      <c r="KTD1349" s="5"/>
      <c r="KTE1349" s="5"/>
      <c r="KTF1349" s="5"/>
      <c r="KTG1349" s="5"/>
      <c r="KTH1349" s="5"/>
      <c r="KTI1349" s="5"/>
      <c r="KTJ1349" s="5"/>
      <c r="KTK1349" s="5"/>
      <c r="KTL1349" s="5"/>
      <c r="KTM1349" s="5"/>
      <c r="KTN1349" s="5"/>
      <c r="KTO1349" s="5"/>
      <c r="KTP1349" s="5"/>
      <c r="KTQ1349" s="5"/>
      <c r="KTR1349" s="5"/>
      <c r="KTS1349" s="5"/>
      <c r="KTT1349" s="5"/>
      <c r="KTU1349" s="5"/>
      <c r="KTV1349" s="5"/>
      <c r="KTW1349" s="5"/>
      <c r="KTX1349" s="5"/>
      <c r="KTY1349" s="5"/>
      <c r="KTZ1349" s="5"/>
      <c r="KUA1349" s="5"/>
      <c r="KUB1349" s="5"/>
      <c r="KUC1349" s="5"/>
      <c r="KUD1349" s="5"/>
      <c r="KUE1349" s="5"/>
      <c r="KUF1349" s="5"/>
      <c r="KUG1349" s="5"/>
      <c r="KUH1349" s="5"/>
      <c r="KUI1349" s="5"/>
      <c r="KUJ1349" s="5"/>
      <c r="KUK1349" s="5"/>
      <c r="KUL1349" s="5"/>
      <c r="KUM1349" s="5"/>
      <c r="KUN1349" s="5"/>
      <c r="KUO1349" s="5"/>
      <c r="KUP1349" s="5"/>
      <c r="KUQ1349" s="5"/>
      <c r="KUR1349" s="5"/>
      <c r="KUS1349" s="5"/>
      <c r="KUT1349" s="5"/>
      <c r="KUU1349" s="5"/>
      <c r="KUV1349" s="5"/>
      <c r="KUW1349" s="5"/>
      <c r="KUX1349" s="5"/>
      <c r="KUY1349" s="5"/>
      <c r="KUZ1349" s="5"/>
      <c r="KVA1349" s="5"/>
      <c r="KVB1349" s="5"/>
      <c r="KVC1349" s="5"/>
      <c r="KVD1349" s="5"/>
      <c r="KVE1349" s="5"/>
      <c r="KVF1349" s="5"/>
      <c r="KVG1349" s="5"/>
      <c r="KVH1349" s="5"/>
      <c r="KVI1349" s="5"/>
      <c r="KVJ1349" s="5"/>
      <c r="KVK1349" s="5"/>
      <c r="KVL1349" s="5"/>
      <c r="KVM1349" s="5"/>
      <c r="KVN1349" s="5"/>
      <c r="KVO1349" s="5"/>
      <c r="KVP1349" s="5"/>
      <c r="KVQ1349" s="5"/>
      <c r="KVR1349" s="5"/>
      <c r="KVS1349" s="5"/>
      <c r="KVT1349" s="5"/>
      <c r="KVU1349" s="5"/>
      <c r="KVV1349" s="5"/>
      <c r="KVW1349" s="5"/>
      <c r="KVX1349" s="5"/>
      <c r="KVY1349" s="5"/>
      <c r="KVZ1349" s="5"/>
      <c r="KWA1349" s="5"/>
      <c r="KWB1349" s="5"/>
      <c r="KWC1349" s="5"/>
      <c r="KWD1349" s="5"/>
      <c r="KWE1349" s="5"/>
      <c r="KWF1349" s="5"/>
      <c r="KWG1349" s="5"/>
      <c r="KWH1349" s="5"/>
      <c r="KWI1349" s="5"/>
      <c r="KWJ1349" s="5"/>
      <c r="KWK1349" s="5"/>
      <c r="KWL1349" s="5"/>
      <c r="KWM1349" s="5"/>
      <c r="KWN1349" s="5"/>
      <c r="KWO1349" s="5"/>
      <c r="KWP1349" s="5"/>
      <c r="KWQ1349" s="5"/>
      <c r="KWR1349" s="5"/>
      <c r="KWS1349" s="5"/>
      <c r="KWT1349" s="5"/>
      <c r="KWU1349" s="5"/>
      <c r="KWV1349" s="5"/>
      <c r="KWW1349" s="5"/>
      <c r="KWX1349" s="5"/>
      <c r="KWY1349" s="5"/>
      <c r="KWZ1349" s="5"/>
      <c r="KXA1349" s="5"/>
      <c r="KXB1349" s="5"/>
      <c r="KXC1349" s="5"/>
      <c r="KXD1349" s="5"/>
      <c r="KXE1349" s="5"/>
      <c r="KXF1349" s="5"/>
      <c r="KXG1349" s="5"/>
      <c r="KXH1349" s="5"/>
      <c r="KXI1349" s="5"/>
      <c r="KXJ1349" s="5"/>
      <c r="KXK1349" s="5"/>
      <c r="KXL1349" s="5"/>
      <c r="KXM1349" s="5"/>
      <c r="KXN1349" s="5"/>
      <c r="KXO1349" s="5"/>
      <c r="KXP1349" s="5"/>
      <c r="KXQ1349" s="5"/>
      <c r="KXR1349" s="5"/>
      <c r="KXS1349" s="5"/>
      <c r="KXT1349" s="5"/>
      <c r="KXU1349" s="5"/>
      <c r="KXV1349" s="5"/>
      <c r="KXW1349" s="5"/>
      <c r="KXX1349" s="5"/>
      <c r="KXY1349" s="5"/>
      <c r="KXZ1349" s="5"/>
      <c r="KYA1349" s="5"/>
      <c r="KYB1349" s="5"/>
      <c r="KYC1349" s="5"/>
      <c r="KYD1349" s="5"/>
      <c r="KYE1349" s="5"/>
      <c r="KYF1349" s="5"/>
      <c r="KYG1349" s="5"/>
      <c r="KYH1349" s="5"/>
      <c r="KYI1349" s="5"/>
      <c r="KYJ1349" s="5"/>
      <c r="KYK1349" s="5"/>
      <c r="KYL1349" s="5"/>
      <c r="KYM1349" s="5"/>
      <c r="KYN1349" s="5"/>
      <c r="KYO1349" s="5"/>
      <c r="KYP1349" s="5"/>
      <c r="KYQ1349" s="5"/>
      <c r="KYR1349" s="5"/>
      <c r="KYS1349" s="5"/>
      <c r="KYT1349" s="5"/>
      <c r="KYU1349" s="5"/>
      <c r="KYV1349" s="5"/>
      <c r="KYW1349" s="5"/>
      <c r="KYX1349" s="5"/>
      <c r="KYY1349" s="5"/>
      <c r="KYZ1349" s="5"/>
      <c r="KZA1349" s="5"/>
      <c r="KZB1349" s="5"/>
      <c r="KZC1349" s="5"/>
      <c r="KZD1349" s="5"/>
      <c r="KZE1349" s="5"/>
      <c r="KZF1349" s="5"/>
      <c r="KZG1349" s="5"/>
      <c r="KZH1349" s="5"/>
      <c r="KZI1349" s="5"/>
      <c r="KZJ1349" s="5"/>
      <c r="KZK1349" s="5"/>
      <c r="KZL1349" s="5"/>
      <c r="KZM1349" s="5"/>
      <c r="KZN1349" s="5"/>
      <c r="KZO1349" s="5"/>
      <c r="KZP1349" s="5"/>
      <c r="KZQ1349" s="5"/>
      <c r="KZR1349" s="5"/>
      <c r="KZS1349" s="5"/>
      <c r="KZT1349" s="5"/>
      <c r="KZU1349" s="5"/>
      <c r="KZV1349" s="5"/>
      <c r="KZW1349" s="5"/>
      <c r="KZX1349" s="5"/>
      <c r="KZY1349" s="5"/>
      <c r="KZZ1349" s="5"/>
      <c r="LAA1349" s="5"/>
      <c r="LAB1349" s="5"/>
      <c r="LAC1349" s="5"/>
      <c r="LAD1349" s="5"/>
      <c r="LAE1349" s="5"/>
      <c r="LAF1349" s="5"/>
      <c r="LAG1349" s="5"/>
      <c r="LAH1349" s="5"/>
      <c r="LAI1349" s="5"/>
      <c r="LAJ1349" s="5"/>
      <c r="LAK1349" s="5"/>
      <c r="LAL1349" s="5"/>
      <c r="LAM1349" s="5"/>
      <c r="LAN1349" s="5"/>
      <c r="LAO1349" s="5"/>
      <c r="LAP1349" s="5"/>
      <c r="LAQ1349" s="5"/>
      <c r="LAR1349" s="5"/>
      <c r="LAS1349" s="5"/>
      <c r="LAT1349" s="5"/>
      <c r="LAU1349" s="5"/>
      <c r="LAV1349" s="5"/>
      <c r="LAW1349" s="5"/>
      <c r="LAX1349" s="5"/>
      <c r="LAY1349" s="5"/>
      <c r="LAZ1349" s="5"/>
      <c r="LBA1349" s="5"/>
      <c r="LBB1349" s="5"/>
      <c r="LBC1349" s="5"/>
      <c r="LBD1349" s="5"/>
      <c r="LBE1349" s="5"/>
      <c r="LBF1349" s="5"/>
      <c r="LBG1349" s="5"/>
      <c r="LBH1349" s="5"/>
      <c r="LBI1349" s="5"/>
      <c r="LBJ1349" s="5"/>
      <c r="LBK1349" s="5"/>
      <c r="LBL1349" s="5"/>
      <c r="LBM1349" s="5"/>
      <c r="LBN1349" s="5"/>
      <c r="LBO1349" s="5"/>
      <c r="LBP1349" s="5"/>
      <c r="LBQ1349" s="5"/>
      <c r="LBR1349" s="5"/>
      <c r="LBS1349" s="5"/>
      <c r="LBT1349" s="5"/>
      <c r="LBU1349" s="5"/>
      <c r="LBV1349" s="5"/>
      <c r="LBW1349" s="5"/>
      <c r="LBX1349" s="5"/>
      <c r="LBY1349" s="5"/>
      <c r="LBZ1349" s="5"/>
      <c r="LCA1349" s="5"/>
      <c r="LCB1349" s="5"/>
      <c r="LCC1349" s="5"/>
      <c r="LCD1349" s="5"/>
      <c r="LCE1349" s="5"/>
      <c r="LCF1349" s="5"/>
      <c r="LCG1349" s="5"/>
      <c r="LCH1349" s="5"/>
      <c r="LCI1349" s="5"/>
      <c r="LCJ1349" s="5"/>
      <c r="LCK1349" s="5"/>
      <c r="LCL1349" s="5"/>
      <c r="LCM1349" s="5"/>
      <c r="LCN1349" s="5"/>
      <c r="LCO1349" s="5"/>
      <c r="LCP1349" s="5"/>
      <c r="LCQ1349" s="5"/>
      <c r="LCR1349" s="5"/>
      <c r="LCS1349" s="5"/>
      <c r="LCT1349" s="5"/>
      <c r="LCU1349" s="5"/>
      <c r="LCV1349" s="5"/>
      <c r="LCW1349" s="5"/>
      <c r="LCX1349" s="5"/>
      <c r="LCY1349" s="5"/>
      <c r="LCZ1349" s="5"/>
      <c r="LDA1349" s="5"/>
      <c r="LDB1349" s="5"/>
      <c r="LDC1349" s="5"/>
      <c r="LDD1349" s="5"/>
      <c r="LDE1349" s="5"/>
      <c r="LDF1349" s="5"/>
      <c r="LDG1349" s="5"/>
      <c r="LDH1349" s="5"/>
      <c r="LDI1349" s="5"/>
      <c r="LDJ1349" s="5"/>
      <c r="LDK1349" s="5"/>
      <c r="LDL1349" s="5"/>
      <c r="LDM1349" s="5"/>
      <c r="LDN1349" s="5"/>
      <c r="LDO1349" s="5"/>
      <c r="LDP1349" s="5"/>
      <c r="LDQ1349" s="5"/>
      <c r="LDR1349" s="5"/>
      <c r="LDS1349" s="5"/>
      <c r="LDT1349" s="5"/>
      <c r="LDU1349" s="5"/>
      <c r="LDV1349" s="5"/>
      <c r="LDW1349" s="5"/>
      <c r="LDX1349" s="5"/>
      <c r="LDY1349" s="5"/>
      <c r="LDZ1349" s="5"/>
      <c r="LEA1349" s="5"/>
      <c r="LEB1349" s="5"/>
      <c r="LEC1349" s="5"/>
      <c r="LED1349" s="5"/>
      <c r="LEE1349" s="5"/>
      <c r="LEF1349" s="5"/>
      <c r="LEG1349" s="5"/>
      <c r="LEH1349" s="5"/>
      <c r="LEI1349" s="5"/>
      <c r="LEJ1349" s="5"/>
      <c r="LEK1349" s="5"/>
      <c r="LEL1349" s="5"/>
      <c r="LEM1349" s="5"/>
      <c r="LEN1349" s="5"/>
      <c r="LEO1349" s="5"/>
      <c r="LEP1349" s="5"/>
      <c r="LEQ1349" s="5"/>
      <c r="LER1349" s="5"/>
      <c r="LES1349" s="5"/>
      <c r="LET1349" s="5"/>
      <c r="LEU1349" s="5"/>
      <c r="LEV1349" s="5"/>
      <c r="LEW1349" s="5"/>
      <c r="LEX1349" s="5"/>
      <c r="LEY1349" s="5"/>
      <c r="LEZ1349" s="5"/>
      <c r="LFA1349" s="5"/>
      <c r="LFB1349" s="5"/>
      <c r="LFC1349" s="5"/>
      <c r="LFD1349" s="5"/>
      <c r="LFE1349" s="5"/>
      <c r="LFF1349" s="5"/>
      <c r="LFG1349" s="5"/>
      <c r="LFH1349" s="5"/>
      <c r="LFI1349" s="5"/>
      <c r="LFJ1349" s="5"/>
      <c r="LFK1349" s="5"/>
      <c r="LFL1349" s="5"/>
      <c r="LFM1349" s="5"/>
      <c r="LFN1349" s="5"/>
      <c r="LFO1349" s="5"/>
      <c r="LFP1349" s="5"/>
      <c r="LFQ1349" s="5"/>
      <c r="LFR1349" s="5"/>
      <c r="LFS1349" s="5"/>
      <c r="LFT1349" s="5"/>
      <c r="LFU1349" s="5"/>
      <c r="LFV1349" s="5"/>
      <c r="LFW1349" s="5"/>
      <c r="LFX1349" s="5"/>
      <c r="LFY1349" s="5"/>
      <c r="LFZ1349" s="5"/>
      <c r="LGA1349" s="5"/>
      <c r="LGB1349" s="5"/>
      <c r="LGC1349" s="5"/>
      <c r="LGD1349" s="5"/>
      <c r="LGE1349" s="5"/>
      <c r="LGF1349" s="5"/>
      <c r="LGG1349" s="5"/>
      <c r="LGH1349" s="5"/>
      <c r="LGI1349" s="5"/>
      <c r="LGJ1349" s="5"/>
      <c r="LGK1349" s="5"/>
      <c r="LGL1349" s="5"/>
      <c r="LGM1349" s="5"/>
      <c r="LGN1349" s="5"/>
      <c r="LGO1349" s="5"/>
      <c r="LGP1349" s="5"/>
      <c r="LGQ1349" s="5"/>
      <c r="LGR1349" s="5"/>
      <c r="LGS1349" s="5"/>
      <c r="LGT1349" s="5"/>
      <c r="LGU1349" s="5"/>
      <c r="LGV1349" s="5"/>
      <c r="LGW1349" s="5"/>
      <c r="LGX1349" s="5"/>
      <c r="LGY1349" s="5"/>
      <c r="LGZ1349" s="5"/>
      <c r="LHA1349" s="5"/>
      <c r="LHB1349" s="5"/>
      <c r="LHC1349" s="5"/>
      <c r="LHD1349" s="5"/>
      <c r="LHE1349" s="5"/>
      <c r="LHF1349" s="5"/>
      <c r="LHG1349" s="5"/>
      <c r="LHH1349" s="5"/>
      <c r="LHI1349" s="5"/>
      <c r="LHJ1349" s="5"/>
      <c r="LHK1349" s="5"/>
      <c r="LHL1349" s="5"/>
      <c r="LHM1349" s="5"/>
      <c r="LHN1349" s="5"/>
      <c r="LHO1349" s="5"/>
      <c r="LHP1349" s="5"/>
      <c r="LHQ1349" s="5"/>
      <c r="LHR1349" s="5"/>
      <c r="LHS1349" s="5"/>
      <c r="LHT1349" s="5"/>
      <c r="LHU1349" s="5"/>
      <c r="LHV1349" s="5"/>
      <c r="LHW1349" s="5"/>
      <c r="LHX1349" s="5"/>
      <c r="LHY1349" s="5"/>
      <c r="LHZ1349" s="5"/>
      <c r="LIA1349" s="5"/>
      <c r="LIB1349" s="5"/>
      <c r="LIC1349" s="5"/>
      <c r="LID1349" s="5"/>
      <c r="LIE1349" s="5"/>
      <c r="LIF1349" s="5"/>
      <c r="LIG1349" s="5"/>
      <c r="LIH1349" s="5"/>
      <c r="LII1349" s="5"/>
      <c r="LIJ1349" s="5"/>
      <c r="LIK1349" s="5"/>
      <c r="LIL1349" s="5"/>
      <c r="LIM1349" s="5"/>
      <c r="LIN1349" s="5"/>
      <c r="LIO1349" s="5"/>
      <c r="LIP1349" s="5"/>
      <c r="LIQ1349" s="5"/>
      <c r="LIR1349" s="5"/>
      <c r="LIS1349" s="5"/>
      <c r="LIT1349" s="5"/>
      <c r="LIU1349" s="5"/>
      <c r="LIV1349" s="5"/>
      <c r="LIW1349" s="5"/>
      <c r="LIX1349" s="5"/>
      <c r="LIY1349" s="5"/>
      <c r="LIZ1349" s="5"/>
      <c r="LJA1349" s="5"/>
      <c r="LJB1349" s="5"/>
      <c r="LJC1349" s="5"/>
      <c r="LJD1349" s="5"/>
      <c r="LJE1349" s="5"/>
      <c r="LJF1349" s="5"/>
      <c r="LJG1349" s="5"/>
      <c r="LJH1349" s="5"/>
      <c r="LJI1349" s="5"/>
      <c r="LJJ1349" s="5"/>
      <c r="LJK1349" s="5"/>
      <c r="LJL1349" s="5"/>
      <c r="LJM1349" s="5"/>
      <c r="LJN1349" s="5"/>
      <c r="LJO1349" s="5"/>
      <c r="LJP1349" s="5"/>
      <c r="LJQ1349" s="5"/>
      <c r="LJR1349" s="5"/>
      <c r="LJS1349" s="5"/>
      <c r="LJT1349" s="5"/>
      <c r="LJU1349" s="5"/>
      <c r="LJV1349" s="5"/>
      <c r="LJW1349" s="5"/>
      <c r="LJX1349" s="5"/>
      <c r="LJY1349" s="5"/>
      <c r="LJZ1349" s="5"/>
      <c r="LKA1349" s="5"/>
      <c r="LKB1349" s="5"/>
      <c r="LKC1349" s="5"/>
      <c r="LKD1349" s="5"/>
      <c r="LKE1349" s="5"/>
      <c r="LKF1349" s="5"/>
      <c r="LKG1349" s="5"/>
      <c r="LKH1349" s="5"/>
      <c r="LKI1349" s="5"/>
      <c r="LKJ1349" s="5"/>
      <c r="LKK1349" s="5"/>
      <c r="LKL1349" s="5"/>
      <c r="LKM1349" s="5"/>
      <c r="LKN1349" s="5"/>
      <c r="LKO1349" s="5"/>
      <c r="LKP1349" s="5"/>
      <c r="LKQ1349" s="5"/>
      <c r="LKR1349" s="5"/>
      <c r="LKS1349" s="5"/>
      <c r="LKT1349" s="5"/>
      <c r="LKU1349" s="5"/>
      <c r="LKV1349" s="5"/>
      <c r="LKW1349" s="5"/>
      <c r="LKX1349" s="5"/>
      <c r="LKY1349" s="5"/>
      <c r="LKZ1349" s="5"/>
      <c r="LLA1349" s="5"/>
      <c r="LLB1349" s="5"/>
      <c r="LLC1349" s="5"/>
      <c r="LLD1349" s="5"/>
      <c r="LLE1349" s="5"/>
      <c r="LLF1349" s="5"/>
      <c r="LLG1349" s="5"/>
      <c r="LLH1349" s="5"/>
      <c r="LLI1349" s="5"/>
      <c r="LLJ1349" s="5"/>
      <c r="LLK1349" s="5"/>
      <c r="LLL1349" s="5"/>
      <c r="LLM1349" s="5"/>
      <c r="LLN1349" s="5"/>
      <c r="LLO1349" s="5"/>
      <c r="LLP1349" s="5"/>
      <c r="LLQ1349" s="5"/>
      <c r="LLR1349" s="5"/>
      <c r="LLS1349" s="5"/>
      <c r="LLT1349" s="5"/>
      <c r="LLU1349" s="5"/>
      <c r="LLV1349" s="5"/>
      <c r="LLW1349" s="5"/>
      <c r="LLX1349" s="5"/>
      <c r="LLY1349" s="5"/>
      <c r="LLZ1349" s="5"/>
      <c r="LMA1349" s="5"/>
      <c r="LMB1349" s="5"/>
      <c r="LMC1349" s="5"/>
      <c r="LMD1349" s="5"/>
      <c r="LME1349" s="5"/>
      <c r="LMF1349" s="5"/>
      <c r="LMG1349" s="5"/>
      <c r="LMH1349" s="5"/>
      <c r="LMI1349" s="5"/>
      <c r="LMJ1349" s="5"/>
      <c r="LMK1349" s="5"/>
      <c r="LML1349" s="5"/>
      <c r="LMM1349" s="5"/>
      <c r="LMN1349" s="5"/>
      <c r="LMO1349" s="5"/>
      <c r="LMP1349" s="5"/>
      <c r="LMQ1349" s="5"/>
      <c r="LMR1349" s="5"/>
      <c r="LMS1349" s="5"/>
      <c r="LMT1349" s="5"/>
      <c r="LMU1349" s="5"/>
      <c r="LMV1349" s="5"/>
      <c r="LMW1349" s="5"/>
      <c r="LMX1349" s="5"/>
      <c r="LMY1349" s="5"/>
      <c r="LMZ1349" s="5"/>
      <c r="LNA1349" s="5"/>
      <c r="LNB1349" s="5"/>
      <c r="LNC1349" s="5"/>
      <c r="LND1349" s="5"/>
      <c r="LNE1349" s="5"/>
      <c r="LNF1349" s="5"/>
      <c r="LNG1349" s="5"/>
      <c r="LNH1349" s="5"/>
      <c r="LNI1349" s="5"/>
      <c r="LNJ1349" s="5"/>
      <c r="LNK1349" s="5"/>
      <c r="LNL1349" s="5"/>
      <c r="LNM1349" s="5"/>
      <c r="LNN1349" s="5"/>
      <c r="LNO1349" s="5"/>
      <c r="LNP1349" s="5"/>
      <c r="LNQ1349" s="5"/>
      <c r="LNR1349" s="5"/>
      <c r="LNS1349" s="5"/>
      <c r="LNT1349" s="5"/>
      <c r="LNU1349" s="5"/>
      <c r="LNV1349" s="5"/>
      <c r="LNW1349" s="5"/>
      <c r="LNX1349" s="5"/>
      <c r="LNY1349" s="5"/>
      <c r="LNZ1349" s="5"/>
      <c r="LOA1349" s="5"/>
      <c r="LOB1349" s="5"/>
      <c r="LOC1349" s="5"/>
      <c r="LOD1349" s="5"/>
      <c r="LOE1349" s="5"/>
      <c r="LOF1349" s="5"/>
      <c r="LOG1349" s="5"/>
      <c r="LOH1349" s="5"/>
      <c r="LOI1349" s="5"/>
      <c r="LOJ1349" s="5"/>
      <c r="LOK1349" s="5"/>
      <c r="LOL1349" s="5"/>
      <c r="LOM1349" s="5"/>
      <c r="LON1349" s="5"/>
      <c r="LOO1349" s="5"/>
      <c r="LOP1349" s="5"/>
      <c r="LOQ1349" s="5"/>
      <c r="LOR1349" s="5"/>
      <c r="LOS1349" s="5"/>
      <c r="LOT1349" s="5"/>
      <c r="LOU1349" s="5"/>
      <c r="LOV1349" s="5"/>
      <c r="LOW1349" s="5"/>
      <c r="LOX1349" s="5"/>
      <c r="LOY1349" s="5"/>
      <c r="LOZ1349" s="5"/>
      <c r="LPA1349" s="5"/>
      <c r="LPB1349" s="5"/>
      <c r="LPC1349" s="5"/>
      <c r="LPD1349" s="5"/>
      <c r="LPE1349" s="5"/>
      <c r="LPF1349" s="5"/>
      <c r="LPG1349" s="5"/>
      <c r="LPH1349" s="5"/>
      <c r="LPI1349" s="5"/>
      <c r="LPJ1349" s="5"/>
      <c r="LPK1349" s="5"/>
      <c r="LPL1349" s="5"/>
      <c r="LPM1349" s="5"/>
      <c r="LPN1349" s="5"/>
      <c r="LPO1349" s="5"/>
      <c r="LPP1349" s="5"/>
      <c r="LPQ1349" s="5"/>
      <c r="LPR1349" s="5"/>
      <c r="LPS1349" s="5"/>
      <c r="LPT1349" s="5"/>
      <c r="LPU1349" s="5"/>
      <c r="LPV1349" s="5"/>
      <c r="LPW1349" s="5"/>
      <c r="LPX1349" s="5"/>
      <c r="LPY1349" s="5"/>
      <c r="LPZ1349" s="5"/>
      <c r="LQA1349" s="5"/>
      <c r="LQB1349" s="5"/>
      <c r="LQC1349" s="5"/>
      <c r="LQD1349" s="5"/>
      <c r="LQE1349" s="5"/>
      <c r="LQF1349" s="5"/>
      <c r="LQG1349" s="5"/>
      <c r="LQH1349" s="5"/>
      <c r="LQI1349" s="5"/>
      <c r="LQJ1349" s="5"/>
      <c r="LQK1349" s="5"/>
      <c r="LQL1349" s="5"/>
      <c r="LQM1349" s="5"/>
      <c r="LQN1349" s="5"/>
      <c r="LQO1349" s="5"/>
      <c r="LQP1349" s="5"/>
      <c r="LQQ1349" s="5"/>
      <c r="LQR1349" s="5"/>
      <c r="LQS1349" s="5"/>
      <c r="LQT1349" s="5"/>
      <c r="LQU1349" s="5"/>
      <c r="LQV1349" s="5"/>
      <c r="LQW1349" s="5"/>
      <c r="LQX1349" s="5"/>
      <c r="LQY1349" s="5"/>
      <c r="LQZ1349" s="5"/>
      <c r="LRA1349" s="5"/>
      <c r="LRB1349" s="5"/>
      <c r="LRC1349" s="5"/>
      <c r="LRD1349" s="5"/>
      <c r="LRE1349" s="5"/>
      <c r="LRF1349" s="5"/>
      <c r="LRG1349" s="5"/>
      <c r="LRH1349" s="5"/>
      <c r="LRI1349" s="5"/>
      <c r="LRJ1349" s="5"/>
      <c r="LRK1349" s="5"/>
      <c r="LRL1349" s="5"/>
      <c r="LRM1349" s="5"/>
      <c r="LRN1349" s="5"/>
      <c r="LRO1349" s="5"/>
      <c r="LRP1349" s="5"/>
      <c r="LRQ1349" s="5"/>
      <c r="LRR1349" s="5"/>
      <c r="LRS1349" s="5"/>
      <c r="LRT1349" s="5"/>
      <c r="LRU1349" s="5"/>
      <c r="LRV1349" s="5"/>
      <c r="LRW1349" s="5"/>
      <c r="LRX1349" s="5"/>
      <c r="LRY1349" s="5"/>
      <c r="LRZ1349" s="5"/>
      <c r="LSA1349" s="5"/>
      <c r="LSB1349" s="5"/>
      <c r="LSC1349" s="5"/>
      <c r="LSD1349" s="5"/>
      <c r="LSE1349" s="5"/>
      <c r="LSF1349" s="5"/>
      <c r="LSG1349" s="5"/>
      <c r="LSH1349" s="5"/>
      <c r="LSI1349" s="5"/>
      <c r="LSJ1349" s="5"/>
      <c r="LSK1349" s="5"/>
      <c r="LSL1349" s="5"/>
      <c r="LSM1349" s="5"/>
      <c r="LSN1349" s="5"/>
      <c r="LSO1349" s="5"/>
      <c r="LSP1349" s="5"/>
      <c r="LSQ1349" s="5"/>
      <c r="LSR1349" s="5"/>
      <c r="LSS1349" s="5"/>
      <c r="LST1349" s="5"/>
      <c r="LSU1349" s="5"/>
      <c r="LSV1349" s="5"/>
      <c r="LSW1349" s="5"/>
      <c r="LSX1349" s="5"/>
      <c r="LSY1349" s="5"/>
      <c r="LSZ1349" s="5"/>
      <c r="LTA1349" s="5"/>
      <c r="LTB1349" s="5"/>
      <c r="LTC1349" s="5"/>
      <c r="LTD1349" s="5"/>
      <c r="LTE1349" s="5"/>
      <c r="LTF1349" s="5"/>
      <c r="LTG1349" s="5"/>
      <c r="LTH1349" s="5"/>
      <c r="LTI1349" s="5"/>
      <c r="LTJ1349" s="5"/>
      <c r="LTK1349" s="5"/>
      <c r="LTL1349" s="5"/>
      <c r="LTM1349" s="5"/>
      <c r="LTN1349" s="5"/>
      <c r="LTO1349" s="5"/>
      <c r="LTP1349" s="5"/>
      <c r="LTQ1349" s="5"/>
      <c r="LTR1349" s="5"/>
      <c r="LTS1349" s="5"/>
      <c r="LTT1349" s="5"/>
      <c r="LTU1349" s="5"/>
      <c r="LTV1349" s="5"/>
      <c r="LTW1349" s="5"/>
      <c r="LTX1349" s="5"/>
      <c r="LTY1349" s="5"/>
      <c r="LTZ1349" s="5"/>
      <c r="LUA1349" s="5"/>
      <c r="LUB1349" s="5"/>
      <c r="LUC1349" s="5"/>
      <c r="LUD1349" s="5"/>
      <c r="LUE1349" s="5"/>
      <c r="LUF1349" s="5"/>
      <c r="LUG1349" s="5"/>
      <c r="LUH1349" s="5"/>
      <c r="LUI1349" s="5"/>
      <c r="LUJ1349" s="5"/>
      <c r="LUK1349" s="5"/>
      <c r="LUL1349" s="5"/>
      <c r="LUM1349" s="5"/>
      <c r="LUN1349" s="5"/>
      <c r="LUO1349" s="5"/>
      <c r="LUP1349" s="5"/>
      <c r="LUQ1349" s="5"/>
      <c r="LUR1349" s="5"/>
      <c r="LUS1349" s="5"/>
      <c r="LUT1349" s="5"/>
      <c r="LUU1349" s="5"/>
      <c r="LUV1349" s="5"/>
      <c r="LUW1349" s="5"/>
      <c r="LUX1349" s="5"/>
      <c r="LUY1349" s="5"/>
      <c r="LUZ1349" s="5"/>
      <c r="LVA1349" s="5"/>
      <c r="LVB1349" s="5"/>
      <c r="LVC1349" s="5"/>
      <c r="LVD1349" s="5"/>
      <c r="LVE1349" s="5"/>
      <c r="LVF1349" s="5"/>
      <c r="LVG1349" s="5"/>
      <c r="LVH1349" s="5"/>
      <c r="LVI1349" s="5"/>
      <c r="LVJ1349" s="5"/>
      <c r="LVK1349" s="5"/>
      <c r="LVL1349" s="5"/>
      <c r="LVM1349" s="5"/>
      <c r="LVN1349" s="5"/>
      <c r="LVO1349" s="5"/>
      <c r="LVP1349" s="5"/>
      <c r="LVQ1349" s="5"/>
      <c r="LVR1349" s="5"/>
      <c r="LVS1349" s="5"/>
      <c r="LVT1349" s="5"/>
      <c r="LVU1349" s="5"/>
      <c r="LVV1349" s="5"/>
      <c r="LVW1349" s="5"/>
      <c r="LVX1349" s="5"/>
      <c r="LVY1349" s="5"/>
      <c r="LVZ1349" s="5"/>
      <c r="LWA1349" s="5"/>
      <c r="LWB1349" s="5"/>
      <c r="LWC1349" s="5"/>
      <c r="LWD1349" s="5"/>
      <c r="LWE1349" s="5"/>
      <c r="LWF1349" s="5"/>
      <c r="LWG1349" s="5"/>
      <c r="LWH1349" s="5"/>
      <c r="LWI1349" s="5"/>
      <c r="LWJ1349" s="5"/>
      <c r="LWK1349" s="5"/>
      <c r="LWL1349" s="5"/>
      <c r="LWM1349" s="5"/>
      <c r="LWN1349" s="5"/>
      <c r="LWO1349" s="5"/>
      <c r="LWP1349" s="5"/>
      <c r="LWQ1349" s="5"/>
      <c r="LWR1349" s="5"/>
      <c r="LWS1349" s="5"/>
      <c r="LWT1349" s="5"/>
      <c r="LWU1349" s="5"/>
      <c r="LWV1349" s="5"/>
      <c r="LWW1349" s="5"/>
      <c r="LWX1349" s="5"/>
      <c r="LWY1349" s="5"/>
      <c r="LWZ1349" s="5"/>
      <c r="LXA1349" s="5"/>
      <c r="LXB1349" s="5"/>
      <c r="LXC1349" s="5"/>
      <c r="LXD1349" s="5"/>
      <c r="LXE1349" s="5"/>
      <c r="LXF1349" s="5"/>
      <c r="LXG1349" s="5"/>
      <c r="LXH1349" s="5"/>
      <c r="LXI1349" s="5"/>
      <c r="LXJ1349" s="5"/>
      <c r="LXK1349" s="5"/>
      <c r="LXL1349" s="5"/>
      <c r="LXM1349" s="5"/>
      <c r="LXN1349" s="5"/>
      <c r="LXO1349" s="5"/>
      <c r="LXP1349" s="5"/>
      <c r="LXQ1349" s="5"/>
      <c r="LXR1349" s="5"/>
      <c r="LXS1349" s="5"/>
      <c r="LXT1349" s="5"/>
      <c r="LXU1349" s="5"/>
      <c r="LXV1349" s="5"/>
      <c r="LXW1349" s="5"/>
      <c r="LXX1349" s="5"/>
      <c r="LXY1349" s="5"/>
      <c r="LXZ1349" s="5"/>
      <c r="LYA1349" s="5"/>
      <c r="LYB1349" s="5"/>
      <c r="LYC1349" s="5"/>
      <c r="LYD1349" s="5"/>
      <c r="LYE1349" s="5"/>
      <c r="LYF1349" s="5"/>
      <c r="LYG1349" s="5"/>
      <c r="LYH1349" s="5"/>
      <c r="LYI1349" s="5"/>
      <c r="LYJ1349" s="5"/>
      <c r="LYK1349" s="5"/>
      <c r="LYL1349" s="5"/>
      <c r="LYM1349" s="5"/>
      <c r="LYN1349" s="5"/>
      <c r="LYO1349" s="5"/>
      <c r="LYP1349" s="5"/>
      <c r="LYQ1349" s="5"/>
      <c r="LYR1349" s="5"/>
      <c r="LYS1349" s="5"/>
      <c r="LYT1349" s="5"/>
      <c r="LYU1349" s="5"/>
      <c r="LYV1349" s="5"/>
      <c r="LYW1349" s="5"/>
      <c r="LYX1349" s="5"/>
      <c r="LYY1349" s="5"/>
      <c r="LYZ1349" s="5"/>
      <c r="LZA1349" s="5"/>
      <c r="LZB1349" s="5"/>
      <c r="LZC1349" s="5"/>
      <c r="LZD1349" s="5"/>
      <c r="LZE1349" s="5"/>
      <c r="LZF1349" s="5"/>
      <c r="LZG1349" s="5"/>
      <c r="LZH1349" s="5"/>
      <c r="LZI1349" s="5"/>
      <c r="LZJ1349" s="5"/>
      <c r="LZK1349" s="5"/>
      <c r="LZL1349" s="5"/>
      <c r="LZM1349" s="5"/>
      <c r="LZN1349" s="5"/>
      <c r="LZO1349" s="5"/>
      <c r="LZP1349" s="5"/>
      <c r="LZQ1349" s="5"/>
      <c r="LZR1349" s="5"/>
      <c r="LZS1349" s="5"/>
      <c r="LZT1349" s="5"/>
      <c r="LZU1349" s="5"/>
      <c r="LZV1349" s="5"/>
      <c r="LZW1349" s="5"/>
      <c r="LZX1349" s="5"/>
      <c r="LZY1349" s="5"/>
      <c r="LZZ1349" s="5"/>
      <c r="MAA1349" s="5"/>
      <c r="MAB1349" s="5"/>
      <c r="MAC1349" s="5"/>
      <c r="MAD1349" s="5"/>
      <c r="MAE1349" s="5"/>
      <c r="MAF1349" s="5"/>
      <c r="MAG1349" s="5"/>
      <c r="MAH1349" s="5"/>
      <c r="MAI1349" s="5"/>
      <c r="MAJ1349" s="5"/>
      <c r="MAK1349" s="5"/>
      <c r="MAL1349" s="5"/>
      <c r="MAM1349" s="5"/>
      <c r="MAN1349" s="5"/>
      <c r="MAO1349" s="5"/>
      <c r="MAP1349" s="5"/>
      <c r="MAQ1349" s="5"/>
      <c r="MAR1349" s="5"/>
      <c r="MAS1349" s="5"/>
      <c r="MAT1349" s="5"/>
      <c r="MAU1349" s="5"/>
      <c r="MAV1349" s="5"/>
      <c r="MAW1349" s="5"/>
      <c r="MAX1349" s="5"/>
      <c r="MAY1349" s="5"/>
      <c r="MAZ1349" s="5"/>
      <c r="MBA1349" s="5"/>
      <c r="MBB1349" s="5"/>
      <c r="MBC1349" s="5"/>
      <c r="MBD1349" s="5"/>
      <c r="MBE1349" s="5"/>
      <c r="MBF1349" s="5"/>
      <c r="MBG1349" s="5"/>
      <c r="MBH1349" s="5"/>
      <c r="MBI1349" s="5"/>
      <c r="MBJ1349" s="5"/>
      <c r="MBK1349" s="5"/>
      <c r="MBL1349" s="5"/>
      <c r="MBM1349" s="5"/>
      <c r="MBN1349" s="5"/>
      <c r="MBO1349" s="5"/>
      <c r="MBP1349" s="5"/>
      <c r="MBQ1349" s="5"/>
      <c r="MBR1349" s="5"/>
      <c r="MBS1349" s="5"/>
      <c r="MBT1349" s="5"/>
      <c r="MBU1349" s="5"/>
      <c r="MBV1349" s="5"/>
      <c r="MBW1349" s="5"/>
      <c r="MBX1349" s="5"/>
      <c r="MBY1349" s="5"/>
      <c r="MBZ1349" s="5"/>
      <c r="MCA1349" s="5"/>
      <c r="MCB1349" s="5"/>
      <c r="MCC1349" s="5"/>
      <c r="MCD1349" s="5"/>
      <c r="MCE1349" s="5"/>
      <c r="MCF1349" s="5"/>
      <c r="MCG1349" s="5"/>
      <c r="MCH1349" s="5"/>
      <c r="MCI1349" s="5"/>
      <c r="MCJ1349" s="5"/>
      <c r="MCK1349" s="5"/>
      <c r="MCL1349" s="5"/>
      <c r="MCM1349" s="5"/>
      <c r="MCN1349" s="5"/>
      <c r="MCO1349" s="5"/>
      <c r="MCP1349" s="5"/>
      <c r="MCQ1349" s="5"/>
      <c r="MCR1349" s="5"/>
      <c r="MCS1349" s="5"/>
      <c r="MCT1349" s="5"/>
      <c r="MCU1349" s="5"/>
      <c r="MCV1349" s="5"/>
      <c r="MCW1349" s="5"/>
      <c r="MCX1349" s="5"/>
      <c r="MCY1349" s="5"/>
      <c r="MCZ1349" s="5"/>
      <c r="MDA1349" s="5"/>
      <c r="MDB1349" s="5"/>
      <c r="MDC1349" s="5"/>
      <c r="MDD1349" s="5"/>
      <c r="MDE1349" s="5"/>
      <c r="MDF1349" s="5"/>
      <c r="MDG1349" s="5"/>
      <c r="MDH1349" s="5"/>
      <c r="MDI1349" s="5"/>
      <c r="MDJ1349" s="5"/>
      <c r="MDK1349" s="5"/>
      <c r="MDL1349" s="5"/>
      <c r="MDM1349" s="5"/>
      <c r="MDN1349" s="5"/>
      <c r="MDO1349" s="5"/>
      <c r="MDP1349" s="5"/>
      <c r="MDQ1349" s="5"/>
      <c r="MDR1349" s="5"/>
      <c r="MDS1349" s="5"/>
      <c r="MDT1349" s="5"/>
      <c r="MDU1349" s="5"/>
      <c r="MDV1349" s="5"/>
      <c r="MDW1349" s="5"/>
      <c r="MDX1349" s="5"/>
      <c r="MDY1349" s="5"/>
      <c r="MDZ1349" s="5"/>
      <c r="MEA1349" s="5"/>
      <c r="MEB1349" s="5"/>
      <c r="MEC1349" s="5"/>
      <c r="MED1349" s="5"/>
      <c r="MEE1349" s="5"/>
      <c r="MEF1349" s="5"/>
      <c r="MEG1349" s="5"/>
      <c r="MEH1349" s="5"/>
      <c r="MEI1349" s="5"/>
      <c r="MEJ1349" s="5"/>
      <c r="MEK1349" s="5"/>
      <c r="MEL1349" s="5"/>
      <c r="MEM1349" s="5"/>
      <c r="MEN1349" s="5"/>
      <c r="MEO1349" s="5"/>
      <c r="MEP1349" s="5"/>
      <c r="MEQ1349" s="5"/>
      <c r="MER1349" s="5"/>
      <c r="MES1349" s="5"/>
      <c r="MET1349" s="5"/>
      <c r="MEU1349" s="5"/>
      <c r="MEV1349" s="5"/>
      <c r="MEW1349" s="5"/>
      <c r="MEX1349" s="5"/>
      <c r="MEY1349" s="5"/>
      <c r="MEZ1349" s="5"/>
      <c r="MFA1349" s="5"/>
      <c r="MFB1349" s="5"/>
      <c r="MFC1349" s="5"/>
      <c r="MFD1349" s="5"/>
      <c r="MFE1349" s="5"/>
      <c r="MFF1349" s="5"/>
      <c r="MFG1349" s="5"/>
      <c r="MFH1349" s="5"/>
      <c r="MFI1349" s="5"/>
      <c r="MFJ1349" s="5"/>
      <c r="MFK1349" s="5"/>
      <c r="MFL1349" s="5"/>
      <c r="MFM1349" s="5"/>
      <c r="MFN1349" s="5"/>
      <c r="MFO1349" s="5"/>
      <c r="MFP1349" s="5"/>
      <c r="MFQ1349" s="5"/>
      <c r="MFR1349" s="5"/>
      <c r="MFS1349" s="5"/>
      <c r="MFT1349" s="5"/>
      <c r="MFU1349" s="5"/>
      <c r="MFV1349" s="5"/>
      <c r="MFW1349" s="5"/>
      <c r="MFX1349" s="5"/>
      <c r="MFY1349" s="5"/>
      <c r="MFZ1349" s="5"/>
      <c r="MGA1349" s="5"/>
      <c r="MGB1349" s="5"/>
      <c r="MGC1349" s="5"/>
      <c r="MGD1349" s="5"/>
      <c r="MGE1349" s="5"/>
      <c r="MGF1349" s="5"/>
      <c r="MGG1349" s="5"/>
      <c r="MGH1349" s="5"/>
      <c r="MGI1349" s="5"/>
      <c r="MGJ1349" s="5"/>
      <c r="MGK1349" s="5"/>
      <c r="MGL1349" s="5"/>
      <c r="MGM1349" s="5"/>
      <c r="MGN1349" s="5"/>
      <c r="MGO1349" s="5"/>
      <c r="MGP1349" s="5"/>
      <c r="MGQ1349" s="5"/>
      <c r="MGR1349" s="5"/>
      <c r="MGS1349" s="5"/>
      <c r="MGT1349" s="5"/>
      <c r="MGU1349" s="5"/>
      <c r="MGV1349" s="5"/>
      <c r="MGW1349" s="5"/>
      <c r="MGX1349" s="5"/>
      <c r="MGY1349" s="5"/>
      <c r="MGZ1349" s="5"/>
      <c r="MHA1349" s="5"/>
      <c r="MHB1349" s="5"/>
      <c r="MHC1349" s="5"/>
      <c r="MHD1349" s="5"/>
      <c r="MHE1349" s="5"/>
      <c r="MHF1349" s="5"/>
      <c r="MHG1349" s="5"/>
      <c r="MHH1349" s="5"/>
      <c r="MHI1349" s="5"/>
      <c r="MHJ1349" s="5"/>
      <c r="MHK1349" s="5"/>
      <c r="MHL1349" s="5"/>
      <c r="MHM1349" s="5"/>
      <c r="MHN1349" s="5"/>
      <c r="MHO1349" s="5"/>
      <c r="MHP1349" s="5"/>
      <c r="MHQ1349" s="5"/>
      <c r="MHR1349" s="5"/>
      <c r="MHS1349" s="5"/>
      <c r="MHT1349" s="5"/>
      <c r="MHU1349" s="5"/>
      <c r="MHV1349" s="5"/>
      <c r="MHW1349" s="5"/>
      <c r="MHX1349" s="5"/>
      <c r="MHY1349" s="5"/>
      <c r="MHZ1349" s="5"/>
      <c r="MIA1349" s="5"/>
      <c r="MIB1349" s="5"/>
      <c r="MIC1349" s="5"/>
      <c r="MID1349" s="5"/>
      <c r="MIE1349" s="5"/>
      <c r="MIF1349" s="5"/>
      <c r="MIG1349" s="5"/>
      <c r="MIH1349" s="5"/>
      <c r="MII1349" s="5"/>
      <c r="MIJ1349" s="5"/>
      <c r="MIK1349" s="5"/>
      <c r="MIL1349" s="5"/>
      <c r="MIM1349" s="5"/>
      <c r="MIN1349" s="5"/>
      <c r="MIO1349" s="5"/>
      <c r="MIP1349" s="5"/>
      <c r="MIQ1349" s="5"/>
      <c r="MIR1349" s="5"/>
      <c r="MIS1349" s="5"/>
      <c r="MIT1349" s="5"/>
      <c r="MIU1349" s="5"/>
      <c r="MIV1349" s="5"/>
      <c r="MIW1349" s="5"/>
      <c r="MIX1349" s="5"/>
      <c r="MIY1349" s="5"/>
      <c r="MIZ1349" s="5"/>
      <c r="MJA1349" s="5"/>
      <c r="MJB1349" s="5"/>
      <c r="MJC1349" s="5"/>
      <c r="MJD1349" s="5"/>
      <c r="MJE1349" s="5"/>
      <c r="MJF1349" s="5"/>
      <c r="MJG1349" s="5"/>
      <c r="MJH1349" s="5"/>
      <c r="MJI1349" s="5"/>
      <c r="MJJ1349" s="5"/>
      <c r="MJK1349" s="5"/>
      <c r="MJL1349" s="5"/>
      <c r="MJM1349" s="5"/>
      <c r="MJN1349" s="5"/>
      <c r="MJO1349" s="5"/>
      <c r="MJP1349" s="5"/>
      <c r="MJQ1349" s="5"/>
      <c r="MJR1349" s="5"/>
      <c r="MJS1349" s="5"/>
      <c r="MJT1349" s="5"/>
      <c r="MJU1349" s="5"/>
      <c r="MJV1349" s="5"/>
      <c r="MJW1349" s="5"/>
      <c r="MJX1349" s="5"/>
      <c r="MJY1349" s="5"/>
      <c r="MJZ1349" s="5"/>
      <c r="MKA1349" s="5"/>
      <c r="MKB1349" s="5"/>
      <c r="MKC1349" s="5"/>
      <c r="MKD1349" s="5"/>
      <c r="MKE1349" s="5"/>
      <c r="MKF1349" s="5"/>
      <c r="MKG1349" s="5"/>
      <c r="MKH1349" s="5"/>
      <c r="MKI1349" s="5"/>
      <c r="MKJ1349" s="5"/>
      <c r="MKK1349" s="5"/>
      <c r="MKL1349" s="5"/>
      <c r="MKM1349" s="5"/>
      <c r="MKN1349" s="5"/>
      <c r="MKO1349" s="5"/>
      <c r="MKP1349" s="5"/>
      <c r="MKQ1349" s="5"/>
      <c r="MKR1349" s="5"/>
      <c r="MKS1349" s="5"/>
      <c r="MKT1349" s="5"/>
      <c r="MKU1349" s="5"/>
      <c r="MKV1349" s="5"/>
      <c r="MKW1349" s="5"/>
      <c r="MKX1349" s="5"/>
      <c r="MKY1349" s="5"/>
      <c r="MKZ1349" s="5"/>
      <c r="MLA1349" s="5"/>
      <c r="MLB1349" s="5"/>
      <c r="MLC1349" s="5"/>
      <c r="MLD1349" s="5"/>
      <c r="MLE1349" s="5"/>
      <c r="MLF1349" s="5"/>
      <c r="MLG1349" s="5"/>
      <c r="MLH1349" s="5"/>
      <c r="MLI1349" s="5"/>
      <c r="MLJ1349" s="5"/>
      <c r="MLK1349" s="5"/>
      <c r="MLL1349" s="5"/>
      <c r="MLM1349" s="5"/>
      <c r="MLN1349" s="5"/>
      <c r="MLO1349" s="5"/>
      <c r="MLP1349" s="5"/>
      <c r="MLQ1349" s="5"/>
      <c r="MLR1349" s="5"/>
      <c r="MLS1349" s="5"/>
      <c r="MLT1349" s="5"/>
      <c r="MLU1349" s="5"/>
      <c r="MLV1349" s="5"/>
      <c r="MLW1349" s="5"/>
      <c r="MLX1349" s="5"/>
      <c r="MLY1349" s="5"/>
      <c r="MLZ1349" s="5"/>
      <c r="MMA1349" s="5"/>
      <c r="MMB1349" s="5"/>
      <c r="MMC1349" s="5"/>
      <c r="MMD1349" s="5"/>
      <c r="MME1349" s="5"/>
      <c r="MMF1349" s="5"/>
      <c r="MMG1349" s="5"/>
      <c r="MMH1349" s="5"/>
      <c r="MMI1349" s="5"/>
      <c r="MMJ1349" s="5"/>
      <c r="MMK1349" s="5"/>
      <c r="MML1349" s="5"/>
      <c r="MMM1349" s="5"/>
      <c r="MMN1349" s="5"/>
      <c r="MMO1349" s="5"/>
      <c r="MMP1349" s="5"/>
      <c r="MMQ1349" s="5"/>
      <c r="MMR1349" s="5"/>
      <c r="MMS1349" s="5"/>
      <c r="MMT1349" s="5"/>
      <c r="MMU1349" s="5"/>
      <c r="MMV1349" s="5"/>
      <c r="MMW1349" s="5"/>
      <c r="MMX1349" s="5"/>
      <c r="MMY1349" s="5"/>
      <c r="MMZ1349" s="5"/>
      <c r="MNA1349" s="5"/>
      <c r="MNB1349" s="5"/>
      <c r="MNC1349" s="5"/>
      <c r="MND1349" s="5"/>
      <c r="MNE1349" s="5"/>
      <c r="MNF1349" s="5"/>
      <c r="MNG1349" s="5"/>
      <c r="MNH1349" s="5"/>
      <c r="MNI1349" s="5"/>
      <c r="MNJ1349" s="5"/>
      <c r="MNK1349" s="5"/>
      <c r="MNL1349" s="5"/>
      <c r="MNM1349" s="5"/>
      <c r="MNN1349" s="5"/>
      <c r="MNO1349" s="5"/>
      <c r="MNP1349" s="5"/>
      <c r="MNQ1349" s="5"/>
      <c r="MNR1349" s="5"/>
      <c r="MNS1349" s="5"/>
      <c r="MNT1349" s="5"/>
      <c r="MNU1349" s="5"/>
      <c r="MNV1349" s="5"/>
      <c r="MNW1349" s="5"/>
      <c r="MNX1349" s="5"/>
      <c r="MNY1349" s="5"/>
      <c r="MNZ1349" s="5"/>
      <c r="MOA1349" s="5"/>
      <c r="MOB1349" s="5"/>
      <c r="MOC1349" s="5"/>
      <c r="MOD1349" s="5"/>
      <c r="MOE1349" s="5"/>
      <c r="MOF1349" s="5"/>
      <c r="MOG1349" s="5"/>
      <c r="MOH1349" s="5"/>
      <c r="MOI1349" s="5"/>
      <c r="MOJ1349" s="5"/>
      <c r="MOK1349" s="5"/>
      <c r="MOL1349" s="5"/>
      <c r="MOM1349" s="5"/>
      <c r="MON1349" s="5"/>
      <c r="MOO1349" s="5"/>
      <c r="MOP1349" s="5"/>
      <c r="MOQ1349" s="5"/>
      <c r="MOR1349" s="5"/>
      <c r="MOS1349" s="5"/>
      <c r="MOT1349" s="5"/>
      <c r="MOU1349" s="5"/>
      <c r="MOV1349" s="5"/>
      <c r="MOW1349" s="5"/>
      <c r="MOX1349" s="5"/>
      <c r="MOY1349" s="5"/>
      <c r="MOZ1349" s="5"/>
      <c r="MPA1349" s="5"/>
      <c r="MPB1349" s="5"/>
      <c r="MPC1349" s="5"/>
      <c r="MPD1349" s="5"/>
      <c r="MPE1349" s="5"/>
      <c r="MPF1349" s="5"/>
      <c r="MPG1349" s="5"/>
      <c r="MPH1349" s="5"/>
      <c r="MPI1349" s="5"/>
      <c r="MPJ1349" s="5"/>
      <c r="MPK1349" s="5"/>
      <c r="MPL1349" s="5"/>
      <c r="MPM1349" s="5"/>
      <c r="MPN1349" s="5"/>
      <c r="MPO1349" s="5"/>
      <c r="MPP1349" s="5"/>
      <c r="MPQ1349" s="5"/>
      <c r="MPR1349" s="5"/>
      <c r="MPS1349" s="5"/>
      <c r="MPT1349" s="5"/>
      <c r="MPU1349" s="5"/>
      <c r="MPV1349" s="5"/>
      <c r="MPW1349" s="5"/>
      <c r="MPX1349" s="5"/>
      <c r="MPY1349" s="5"/>
      <c r="MPZ1349" s="5"/>
      <c r="MQA1349" s="5"/>
      <c r="MQB1349" s="5"/>
      <c r="MQC1349" s="5"/>
      <c r="MQD1349" s="5"/>
      <c r="MQE1349" s="5"/>
      <c r="MQF1349" s="5"/>
      <c r="MQG1349" s="5"/>
      <c r="MQH1349" s="5"/>
      <c r="MQI1349" s="5"/>
      <c r="MQJ1349" s="5"/>
      <c r="MQK1349" s="5"/>
      <c r="MQL1349" s="5"/>
      <c r="MQM1349" s="5"/>
      <c r="MQN1349" s="5"/>
      <c r="MQO1349" s="5"/>
      <c r="MQP1349" s="5"/>
      <c r="MQQ1349" s="5"/>
      <c r="MQR1349" s="5"/>
      <c r="MQS1349" s="5"/>
      <c r="MQT1349" s="5"/>
      <c r="MQU1349" s="5"/>
      <c r="MQV1349" s="5"/>
      <c r="MQW1349" s="5"/>
      <c r="MQX1349" s="5"/>
      <c r="MQY1349" s="5"/>
      <c r="MQZ1349" s="5"/>
      <c r="MRA1349" s="5"/>
      <c r="MRB1349" s="5"/>
      <c r="MRC1349" s="5"/>
      <c r="MRD1349" s="5"/>
      <c r="MRE1349" s="5"/>
      <c r="MRF1349" s="5"/>
      <c r="MRG1349" s="5"/>
      <c r="MRH1349" s="5"/>
      <c r="MRI1349" s="5"/>
      <c r="MRJ1349" s="5"/>
      <c r="MRK1349" s="5"/>
      <c r="MRL1349" s="5"/>
      <c r="MRM1349" s="5"/>
      <c r="MRN1349" s="5"/>
      <c r="MRO1349" s="5"/>
      <c r="MRP1349" s="5"/>
      <c r="MRQ1349" s="5"/>
      <c r="MRR1349" s="5"/>
      <c r="MRS1349" s="5"/>
      <c r="MRT1349" s="5"/>
      <c r="MRU1349" s="5"/>
      <c r="MRV1349" s="5"/>
      <c r="MRW1349" s="5"/>
      <c r="MRX1349" s="5"/>
      <c r="MRY1349" s="5"/>
      <c r="MRZ1349" s="5"/>
      <c r="MSA1349" s="5"/>
      <c r="MSB1349" s="5"/>
      <c r="MSC1349" s="5"/>
      <c r="MSD1349" s="5"/>
      <c r="MSE1349" s="5"/>
      <c r="MSF1349" s="5"/>
      <c r="MSG1349" s="5"/>
      <c r="MSH1349" s="5"/>
      <c r="MSI1349" s="5"/>
      <c r="MSJ1349" s="5"/>
      <c r="MSK1349" s="5"/>
      <c r="MSL1349" s="5"/>
      <c r="MSM1349" s="5"/>
      <c r="MSN1349" s="5"/>
      <c r="MSO1349" s="5"/>
      <c r="MSP1349" s="5"/>
      <c r="MSQ1349" s="5"/>
      <c r="MSR1349" s="5"/>
      <c r="MSS1349" s="5"/>
      <c r="MST1349" s="5"/>
      <c r="MSU1349" s="5"/>
      <c r="MSV1349" s="5"/>
      <c r="MSW1349" s="5"/>
      <c r="MSX1349" s="5"/>
      <c r="MSY1349" s="5"/>
      <c r="MSZ1349" s="5"/>
      <c r="MTA1349" s="5"/>
      <c r="MTB1349" s="5"/>
      <c r="MTC1349" s="5"/>
      <c r="MTD1349" s="5"/>
      <c r="MTE1349" s="5"/>
      <c r="MTF1349" s="5"/>
      <c r="MTG1349" s="5"/>
      <c r="MTH1349" s="5"/>
      <c r="MTI1349" s="5"/>
      <c r="MTJ1349" s="5"/>
      <c r="MTK1349" s="5"/>
      <c r="MTL1349" s="5"/>
      <c r="MTM1349" s="5"/>
      <c r="MTN1349" s="5"/>
      <c r="MTO1349" s="5"/>
      <c r="MTP1349" s="5"/>
      <c r="MTQ1349" s="5"/>
      <c r="MTR1349" s="5"/>
      <c r="MTS1349" s="5"/>
      <c r="MTT1349" s="5"/>
      <c r="MTU1349" s="5"/>
      <c r="MTV1349" s="5"/>
      <c r="MTW1349" s="5"/>
      <c r="MTX1349" s="5"/>
      <c r="MTY1349" s="5"/>
      <c r="MTZ1349" s="5"/>
      <c r="MUA1349" s="5"/>
      <c r="MUB1349" s="5"/>
      <c r="MUC1349" s="5"/>
      <c r="MUD1349" s="5"/>
      <c r="MUE1349" s="5"/>
      <c r="MUF1349" s="5"/>
      <c r="MUG1349" s="5"/>
      <c r="MUH1349" s="5"/>
      <c r="MUI1349" s="5"/>
      <c r="MUJ1349" s="5"/>
      <c r="MUK1349" s="5"/>
      <c r="MUL1349" s="5"/>
      <c r="MUM1349" s="5"/>
      <c r="MUN1349" s="5"/>
      <c r="MUO1349" s="5"/>
      <c r="MUP1349" s="5"/>
      <c r="MUQ1349" s="5"/>
      <c r="MUR1349" s="5"/>
      <c r="MUS1349" s="5"/>
      <c r="MUT1349" s="5"/>
      <c r="MUU1349" s="5"/>
      <c r="MUV1349" s="5"/>
      <c r="MUW1349" s="5"/>
      <c r="MUX1349" s="5"/>
      <c r="MUY1349" s="5"/>
      <c r="MUZ1349" s="5"/>
      <c r="MVA1349" s="5"/>
      <c r="MVB1349" s="5"/>
      <c r="MVC1349" s="5"/>
      <c r="MVD1349" s="5"/>
      <c r="MVE1349" s="5"/>
      <c r="MVF1349" s="5"/>
      <c r="MVG1349" s="5"/>
      <c r="MVH1349" s="5"/>
      <c r="MVI1349" s="5"/>
      <c r="MVJ1349" s="5"/>
      <c r="MVK1349" s="5"/>
      <c r="MVL1349" s="5"/>
      <c r="MVM1349" s="5"/>
      <c r="MVN1349" s="5"/>
      <c r="MVO1349" s="5"/>
      <c r="MVP1349" s="5"/>
      <c r="MVQ1349" s="5"/>
      <c r="MVR1349" s="5"/>
      <c r="MVS1349" s="5"/>
      <c r="MVT1349" s="5"/>
      <c r="MVU1349" s="5"/>
      <c r="MVV1349" s="5"/>
      <c r="MVW1349" s="5"/>
      <c r="MVX1349" s="5"/>
      <c r="MVY1349" s="5"/>
      <c r="MVZ1349" s="5"/>
      <c r="MWA1349" s="5"/>
      <c r="MWB1349" s="5"/>
      <c r="MWC1349" s="5"/>
      <c r="MWD1349" s="5"/>
      <c r="MWE1349" s="5"/>
      <c r="MWF1349" s="5"/>
      <c r="MWG1349" s="5"/>
      <c r="MWH1349" s="5"/>
      <c r="MWI1349" s="5"/>
      <c r="MWJ1349" s="5"/>
      <c r="MWK1349" s="5"/>
      <c r="MWL1349" s="5"/>
      <c r="MWM1349" s="5"/>
      <c r="MWN1349" s="5"/>
      <c r="MWO1349" s="5"/>
      <c r="MWP1349" s="5"/>
      <c r="MWQ1349" s="5"/>
      <c r="MWR1349" s="5"/>
      <c r="MWS1349" s="5"/>
      <c r="MWT1349" s="5"/>
      <c r="MWU1349" s="5"/>
      <c r="MWV1349" s="5"/>
      <c r="MWW1349" s="5"/>
      <c r="MWX1349" s="5"/>
      <c r="MWY1349" s="5"/>
      <c r="MWZ1349" s="5"/>
      <c r="MXA1349" s="5"/>
      <c r="MXB1349" s="5"/>
      <c r="MXC1349" s="5"/>
      <c r="MXD1349" s="5"/>
      <c r="MXE1349" s="5"/>
      <c r="MXF1349" s="5"/>
      <c r="MXG1349" s="5"/>
      <c r="MXH1349" s="5"/>
      <c r="MXI1349" s="5"/>
      <c r="MXJ1349" s="5"/>
      <c r="MXK1349" s="5"/>
      <c r="MXL1349" s="5"/>
      <c r="MXM1349" s="5"/>
      <c r="MXN1349" s="5"/>
      <c r="MXO1349" s="5"/>
      <c r="MXP1349" s="5"/>
      <c r="MXQ1349" s="5"/>
      <c r="MXR1349" s="5"/>
      <c r="MXS1349" s="5"/>
      <c r="MXT1349" s="5"/>
      <c r="MXU1349" s="5"/>
      <c r="MXV1349" s="5"/>
      <c r="MXW1349" s="5"/>
      <c r="MXX1349" s="5"/>
      <c r="MXY1349" s="5"/>
      <c r="MXZ1349" s="5"/>
      <c r="MYA1349" s="5"/>
      <c r="MYB1349" s="5"/>
      <c r="MYC1349" s="5"/>
      <c r="MYD1349" s="5"/>
      <c r="MYE1349" s="5"/>
      <c r="MYF1349" s="5"/>
      <c r="MYG1349" s="5"/>
      <c r="MYH1349" s="5"/>
      <c r="MYI1349" s="5"/>
      <c r="MYJ1349" s="5"/>
      <c r="MYK1349" s="5"/>
      <c r="MYL1349" s="5"/>
      <c r="MYM1349" s="5"/>
      <c r="MYN1349" s="5"/>
      <c r="MYO1349" s="5"/>
      <c r="MYP1349" s="5"/>
      <c r="MYQ1349" s="5"/>
      <c r="MYR1349" s="5"/>
      <c r="MYS1349" s="5"/>
      <c r="MYT1349" s="5"/>
      <c r="MYU1349" s="5"/>
      <c r="MYV1349" s="5"/>
      <c r="MYW1349" s="5"/>
      <c r="MYX1349" s="5"/>
      <c r="MYY1349" s="5"/>
      <c r="MYZ1349" s="5"/>
      <c r="MZA1349" s="5"/>
      <c r="MZB1349" s="5"/>
      <c r="MZC1349" s="5"/>
      <c r="MZD1349" s="5"/>
      <c r="MZE1349" s="5"/>
      <c r="MZF1349" s="5"/>
      <c r="MZG1349" s="5"/>
      <c r="MZH1349" s="5"/>
      <c r="MZI1349" s="5"/>
      <c r="MZJ1349" s="5"/>
      <c r="MZK1349" s="5"/>
      <c r="MZL1349" s="5"/>
      <c r="MZM1349" s="5"/>
      <c r="MZN1349" s="5"/>
      <c r="MZO1349" s="5"/>
      <c r="MZP1349" s="5"/>
      <c r="MZQ1349" s="5"/>
      <c r="MZR1349" s="5"/>
      <c r="MZS1349" s="5"/>
      <c r="MZT1349" s="5"/>
      <c r="MZU1349" s="5"/>
      <c r="MZV1349" s="5"/>
      <c r="MZW1349" s="5"/>
      <c r="MZX1349" s="5"/>
      <c r="MZY1349" s="5"/>
      <c r="MZZ1349" s="5"/>
      <c r="NAA1349" s="5"/>
      <c r="NAB1349" s="5"/>
      <c r="NAC1349" s="5"/>
      <c r="NAD1349" s="5"/>
      <c r="NAE1349" s="5"/>
      <c r="NAF1349" s="5"/>
      <c r="NAG1349" s="5"/>
      <c r="NAH1349" s="5"/>
      <c r="NAI1349" s="5"/>
      <c r="NAJ1349" s="5"/>
      <c r="NAK1349" s="5"/>
      <c r="NAL1349" s="5"/>
      <c r="NAM1349" s="5"/>
      <c r="NAN1349" s="5"/>
      <c r="NAO1349" s="5"/>
      <c r="NAP1349" s="5"/>
      <c r="NAQ1349" s="5"/>
      <c r="NAR1349" s="5"/>
      <c r="NAS1349" s="5"/>
      <c r="NAT1349" s="5"/>
      <c r="NAU1349" s="5"/>
      <c r="NAV1349" s="5"/>
      <c r="NAW1349" s="5"/>
      <c r="NAX1349" s="5"/>
      <c r="NAY1349" s="5"/>
      <c r="NAZ1349" s="5"/>
      <c r="NBA1349" s="5"/>
      <c r="NBB1349" s="5"/>
      <c r="NBC1349" s="5"/>
      <c r="NBD1349" s="5"/>
      <c r="NBE1349" s="5"/>
      <c r="NBF1349" s="5"/>
      <c r="NBG1349" s="5"/>
      <c r="NBH1349" s="5"/>
      <c r="NBI1349" s="5"/>
      <c r="NBJ1349" s="5"/>
      <c r="NBK1349" s="5"/>
      <c r="NBL1349" s="5"/>
      <c r="NBM1349" s="5"/>
      <c r="NBN1349" s="5"/>
      <c r="NBO1349" s="5"/>
      <c r="NBP1349" s="5"/>
      <c r="NBQ1349" s="5"/>
      <c r="NBR1349" s="5"/>
      <c r="NBS1349" s="5"/>
      <c r="NBT1349" s="5"/>
      <c r="NBU1349" s="5"/>
      <c r="NBV1349" s="5"/>
      <c r="NBW1349" s="5"/>
      <c r="NBX1349" s="5"/>
      <c r="NBY1349" s="5"/>
      <c r="NBZ1349" s="5"/>
      <c r="NCA1349" s="5"/>
      <c r="NCB1349" s="5"/>
      <c r="NCC1349" s="5"/>
      <c r="NCD1349" s="5"/>
      <c r="NCE1349" s="5"/>
      <c r="NCF1349" s="5"/>
      <c r="NCG1349" s="5"/>
      <c r="NCH1349" s="5"/>
      <c r="NCI1349" s="5"/>
      <c r="NCJ1349" s="5"/>
      <c r="NCK1349" s="5"/>
      <c r="NCL1349" s="5"/>
      <c r="NCM1349" s="5"/>
      <c r="NCN1349" s="5"/>
      <c r="NCO1349" s="5"/>
      <c r="NCP1349" s="5"/>
      <c r="NCQ1349" s="5"/>
      <c r="NCR1349" s="5"/>
      <c r="NCS1349" s="5"/>
      <c r="NCT1349" s="5"/>
      <c r="NCU1349" s="5"/>
      <c r="NCV1349" s="5"/>
      <c r="NCW1349" s="5"/>
      <c r="NCX1349" s="5"/>
      <c r="NCY1349" s="5"/>
      <c r="NCZ1349" s="5"/>
      <c r="NDA1349" s="5"/>
      <c r="NDB1349" s="5"/>
      <c r="NDC1349" s="5"/>
      <c r="NDD1349" s="5"/>
      <c r="NDE1349" s="5"/>
      <c r="NDF1349" s="5"/>
      <c r="NDG1349" s="5"/>
      <c r="NDH1349" s="5"/>
      <c r="NDI1349" s="5"/>
      <c r="NDJ1349" s="5"/>
      <c r="NDK1349" s="5"/>
      <c r="NDL1349" s="5"/>
      <c r="NDM1349" s="5"/>
      <c r="NDN1349" s="5"/>
      <c r="NDO1349" s="5"/>
      <c r="NDP1349" s="5"/>
      <c r="NDQ1349" s="5"/>
      <c r="NDR1349" s="5"/>
      <c r="NDS1349" s="5"/>
      <c r="NDT1349" s="5"/>
      <c r="NDU1349" s="5"/>
      <c r="NDV1349" s="5"/>
      <c r="NDW1349" s="5"/>
      <c r="NDX1349" s="5"/>
      <c r="NDY1349" s="5"/>
      <c r="NDZ1349" s="5"/>
      <c r="NEA1349" s="5"/>
      <c r="NEB1349" s="5"/>
      <c r="NEC1349" s="5"/>
      <c r="NED1349" s="5"/>
      <c r="NEE1349" s="5"/>
      <c r="NEF1349" s="5"/>
      <c r="NEG1349" s="5"/>
      <c r="NEH1349" s="5"/>
      <c r="NEI1349" s="5"/>
      <c r="NEJ1349" s="5"/>
      <c r="NEK1349" s="5"/>
      <c r="NEL1349" s="5"/>
      <c r="NEM1349" s="5"/>
      <c r="NEN1349" s="5"/>
      <c r="NEO1349" s="5"/>
      <c r="NEP1349" s="5"/>
      <c r="NEQ1349" s="5"/>
      <c r="NER1349" s="5"/>
      <c r="NES1349" s="5"/>
      <c r="NET1349" s="5"/>
      <c r="NEU1349" s="5"/>
      <c r="NEV1349" s="5"/>
      <c r="NEW1349" s="5"/>
      <c r="NEX1349" s="5"/>
      <c r="NEY1349" s="5"/>
      <c r="NEZ1349" s="5"/>
      <c r="NFA1349" s="5"/>
      <c r="NFB1349" s="5"/>
      <c r="NFC1349" s="5"/>
      <c r="NFD1349" s="5"/>
      <c r="NFE1349" s="5"/>
      <c r="NFF1349" s="5"/>
      <c r="NFG1349" s="5"/>
      <c r="NFH1349" s="5"/>
      <c r="NFI1349" s="5"/>
      <c r="NFJ1349" s="5"/>
      <c r="NFK1349" s="5"/>
      <c r="NFL1349" s="5"/>
      <c r="NFM1349" s="5"/>
      <c r="NFN1349" s="5"/>
      <c r="NFO1349" s="5"/>
      <c r="NFP1349" s="5"/>
      <c r="NFQ1349" s="5"/>
      <c r="NFR1349" s="5"/>
      <c r="NFS1349" s="5"/>
      <c r="NFT1349" s="5"/>
      <c r="NFU1349" s="5"/>
      <c r="NFV1349" s="5"/>
      <c r="NFW1349" s="5"/>
      <c r="NFX1349" s="5"/>
      <c r="NFY1349" s="5"/>
      <c r="NFZ1349" s="5"/>
      <c r="NGA1349" s="5"/>
      <c r="NGB1349" s="5"/>
      <c r="NGC1349" s="5"/>
      <c r="NGD1349" s="5"/>
      <c r="NGE1349" s="5"/>
      <c r="NGF1349" s="5"/>
      <c r="NGG1349" s="5"/>
      <c r="NGH1349" s="5"/>
      <c r="NGI1349" s="5"/>
      <c r="NGJ1349" s="5"/>
      <c r="NGK1349" s="5"/>
      <c r="NGL1349" s="5"/>
      <c r="NGM1349" s="5"/>
      <c r="NGN1349" s="5"/>
      <c r="NGO1349" s="5"/>
      <c r="NGP1349" s="5"/>
      <c r="NGQ1349" s="5"/>
      <c r="NGR1349" s="5"/>
      <c r="NGS1349" s="5"/>
      <c r="NGT1349" s="5"/>
      <c r="NGU1349" s="5"/>
      <c r="NGV1349" s="5"/>
      <c r="NGW1349" s="5"/>
      <c r="NGX1349" s="5"/>
      <c r="NGY1349" s="5"/>
      <c r="NGZ1349" s="5"/>
      <c r="NHA1349" s="5"/>
      <c r="NHB1349" s="5"/>
      <c r="NHC1349" s="5"/>
      <c r="NHD1349" s="5"/>
      <c r="NHE1349" s="5"/>
      <c r="NHF1349" s="5"/>
      <c r="NHG1349" s="5"/>
      <c r="NHH1349" s="5"/>
      <c r="NHI1349" s="5"/>
      <c r="NHJ1349" s="5"/>
      <c r="NHK1349" s="5"/>
      <c r="NHL1349" s="5"/>
      <c r="NHM1349" s="5"/>
      <c r="NHN1349" s="5"/>
      <c r="NHO1349" s="5"/>
      <c r="NHP1349" s="5"/>
      <c r="NHQ1349" s="5"/>
      <c r="NHR1349" s="5"/>
      <c r="NHS1349" s="5"/>
      <c r="NHT1349" s="5"/>
      <c r="NHU1349" s="5"/>
      <c r="NHV1349" s="5"/>
      <c r="NHW1349" s="5"/>
      <c r="NHX1349" s="5"/>
      <c r="NHY1349" s="5"/>
      <c r="NHZ1349" s="5"/>
      <c r="NIA1349" s="5"/>
      <c r="NIB1349" s="5"/>
      <c r="NIC1349" s="5"/>
      <c r="NID1349" s="5"/>
      <c r="NIE1349" s="5"/>
      <c r="NIF1349" s="5"/>
      <c r="NIG1349" s="5"/>
      <c r="NIH1349" s="5"/>
      <c r="NII1349" s="5"/>
      <c r="NIJ1349" s="5"/>
      <c r="NIK1349" s="5"/>
      <c r="NIL1349" s="5"/>
      <c r="NIM1349" s="5"/>
      <c r="NIN1349" s="5"/>
      <c r="NIO1349" s="5"/>
      <c r="NIP1349" s="5"/>
      <c r="NIQ1349" s="5"/>
      <c r="NIR1349" s="5"/>
      <c r="NIS1349" s="5"/>
      <c r="NIT1349" s="5"/>
      <c r="NIU1349" s="5"/>
      <c r="NIV1349" s="5"/>
      <c r="NIW1349" s="5"/>
      <c r="NIX1349" s="5"/>
      <c r="NIY1349" s="5"/>
      <c r="NIZ1349" s="5"/>
      <c r="NJA1349" s="5"/>
      <c r="NJB1349" s="5"/>
      <c r="NJC1349" s="5"/>
      <c r="NJD1349" s="5"/>
      <c r="NJE1349" s="5"/>
      <c r="NJF1349" s="5"/>
      <c r="NJG1349" s="5"/>
      <c r="NJH1349" s="5"/>
      <c r="NJI1349" s="5"/>
      <c r="NJJ1349" s="5"/>
      <c r="NJK1349" s="5"/>
      <c r="NJL1349" s="5"/>
      <c r="NJM1349" s="5"/>
      <c r="NJN1349" s="5"/>
      <c r="NJO1349" s="5"/>
      <c r="NJP1349" s="5"/>
      <c r="NJQ1349" s="5"/>
      <c r="NJR1349" s="5"/>
      <c r="NJS1349" s="5"/>
      <c r="NJT1349" s="5"/>
      <c r="NJU1349" s="5"/>
      <c r="NJV1349" s="5"/>
      <c r="NJW1349" s="5"/>
      <c r="NJX1349" s="5"/>
      <c r="NJY1349" s="5"/>
      <c r="NJZ1349" s="5"/>
      <c r="NKA1349" s="5"/>
      <c r="NKB1349" s="5"/>
      <c r="NKC1349" s="5"/>
      <c r="NKD1349" s="5"/>
      <c r="NKE1349" s="5"/>
      <c r="NKF1349" s="5"/>
      <c r="NKG1349" s="5"/>
      <c r="NKH1349" s="5"/>
      <c r="NKI1349" s="5"/>
      <c r="NKJ1349" s="5"/>
      <c r="NKK1349" s="5"/>
      <c r="NKL1349" s="5"/>
      <c r="NKM1349" s="5"/>
      <c r="NKN1349" s="5"/>
      <c r="NKO1349" s="5"/>
      <c r="NKP1349" s="5"/>
      <c r="NKQ1349" s="5"/>
      <c r="NKR1349" s="5"/>
      <c r="NKS1349" s="5"/>
      <c r="NKT1349" s="5"/>
      <c r="NKU1349" s="5"/>
      <c r="NKV1349" s="5"/>
      <c r="NKW1349" s="5"/>
      <c r="NKX1349" s="5"/>
      <c r="NKY1349" s="5"/>
      <c r="NKZ1349" s="5"/>
      <c r="NLA1349" s="5"/>
      <c r="NLB1349" s="5"/>
      <c r="NLC1349" s="5"/>
      <c r="NLD1349" s="5"/>
      <c r="NLE1349" s="5"/>
      <c r="NLF1349" s="5"/>
      <c r="NLG1349" s="5"/>
      <c r="NLH1349" s="5"/>
      <c r="NLI1349" s="5"/>
      <c r="NLJ1349" s="5"/>
      <c r="NLK1349" s="5"/>
      <c r="NLL1349" s="5"/>
      <c r="NLM1349" s="5"/>
      <c r="NLN1349" s="5"/>
      <c r="NLO1349" s="5"/>
      <c r="NLP1349" s="5"/>
      <c r="NLQ1349" s="5"/>
      <c r="NLR1349" s="5"/>
      <c r="NLS1349" s="5"/>
      <c r="NLT1349" s="5"/>
      <c r="NLU1349" s="5"/>
      <c r="NLV1349" s="5"/>
      <c r="NLW1349" s="5"/>
      <c r="NLX1349" s="5"/>
      <c r="NLY1349" s="5"/>
      <c r="NLZ1349" s="5"/>
      <c r="NMA1349" s="5"/>
      <c r="NMB1349" s="5"/>
      <c r="NMC1349" s="5"/>
      <c r="NMD1349" s="5"/>
      <c r="NME1349" s="5"/>
      <c r="NMF1349" s="5"/>
      <c r="NMG1349" s="5"/>
      <c r="NMH1349" s="5"/>
      <c r="NMI1349" s="5"/>
      <c r="NMJ1349" s="5"/>
      <c r="NMK1349" s="5"/>
      <c r="NML1349" s="5"/>
      <c r="NMM1349" s="5"/>
      <c r="NMN1349" s="5"/>
      <c r="NMO1349" s="5"/>
      <c r="NMP1349" s="5"/>
      <c r="NMQ1349" s="5"/>
      <c r="NMR1349" s="5"/>
      <c r="NMS1349" s="5"/>
      <c r="NMT1349" s="5"/>
      <c r="NMU1349" s="5"/>
      <c r="NMV1349" s="5"/>
      <c r="NMW1349" s="5"/>
      <c r="NMX1349" s="5"/>
      <c r="NMY1349" s="5"/>
      <c r="NMZ1349" s="5"/>
      <c r="NNA1349" s="5"/>
      <c r="NNB1349" s="5"/>
      <c r="NNC1349" s="5"/>
      <c r="NND1349" s="5"/>
      <c r="NNE1349" s="5"/>
      <c r="NNF1349" s="5"/>
      <c r="NNG1349" s="5"/>
      <c r="NNH1349" s="5"/>
      <c r="NNI1349" s="5"/>
      <c r="NNJ1349" s="5"/>
      <c r="NNK1349" s="5"/>
      <c r="NNL1349" s="5"/>
      <c r="NNM1349" s="5"/>
      <c r="NNN1349" s="5"/>
      <c r="NNO1349" s="5"/>
      <c r="NNP1349" s="5"/>
      <c r="NNQ1349" s="5"/>
      <c r="NNR1349" s="5"/>
      <c r="NNS1349" s="5"/>
      <c r="NNT1349" s="5"/>
      <c r="NNU1349" s="5"/>
      <c r="NNV1349" s="5"/>
      <c r="NNW1349" s="5"/>
      <c r="NNX1349" s="5"/>
      <c r="NNY1349" s="5"/>
      <c r="NNZ1349" s="5"/>
      <c r="NOA1349" s="5"/>
      <c r="NOB1349" s="5"/>
      <c r="NOC1349" s="5"/>
      <c r="NOD1349" s="5"/>
      <c r="NOE1349" s="5"/>
      <c r="NOF1349" s="5"/>
      <c r="NOG1349" s="5"/>
      <c r="NOH1349" s="5"/>
      <c r="NOI1349" s="5"/>
      <c r="NOJ1349" s="5"/>
      <c r="NOK1349" s="5"/>
      <c r="NOL1349" s="5"/>
      <c r="NOM1349" s="5"/>
      <c r="NON1349" s="5"/>
      <c r="NOO1349" s="5"/>
      <c r="NOP1349" s="5"/>
      <c r="NOQ1349" s="5"/>
      <c r="NOR1349" s="5"/>
      <c r="NOS1349" s="5"/>
      <c r="NOT1349" s="5"/>
      <c r="NOU1349" s="5"/>
      <c r="NOV1349" s="5"/>
      <c r="NOW1349" s="5"/>
      <c r="NOX1349" s="5"/>
      <c r="NOY1349" s="5"/>
      <c r="NOZ1349" s="5"/>
      <c r="NPA1349" s="5"/>
      <c r="NPB1349" s="5"/>
      <c r="NPC1349" s="5"/>
      <c r="NPD1349" s="5"/>
      <c r="NPE1349" s="5"/>
      <c r="NPF1349" s="5"/>
      <c r="NPG1349" s="5"/>
      <c r="NPH1349" s="5"/>
      <c r="NPI1349" s="5"/>
      <c r="NPJ1349" s="5"/>
      <c r="NPK1349" s="5"/>
      <c r="NPL1349" s="5"/>
      <c r="NPM1349" s="5"/>
      <c r="NPN1349" s="5"/>
      <c r="NPO1349" s="5"/>
      <c r="NPP1349" s="5"/>
      <c r="NPQ1349" s="5"/>
      <c r="NPR1349" s="5"/>
      <c r="NPS1349" s="5"/>
      <c r="NPT1349" s="5"/>
      <c r="NPU1349" s="5"/>
      <c r="NPV1349" s="5"/>
      <c r="NPW1349" s="5"/>
      <c r="NPX1349" s="5"/>
      <c r="NPY1349" s="5"/>
      <c r="NPZ1349" s="5"/>
      <c r="NQA1349" s="5"/>
      <c r="NQB1349" s="5"/>
      <c r="NQC1349" s="5"/>
      <c r="NQD1349" s="5"/>
      <c r="NQE1349" s="5"/>
      <c r="NQF1349" s="5"/>
      <c r="NQG1349" s="5"/>
      <c r="NQH1349" s="5"/>
      <c r="NQI1349" s="5"/>
      <c r="NQJ1349" s="5"/>
      <c r="NQK1349" s="5"/>
      <c r="NQL1349" s="5"/>
      <c r="NQM1349" s="5"/>
      <c r="NQN1349" s="5"/>
      <c r="NQO1349" s="5"/>
      <c r="NQP1349" s="5"/>
      <c r="NQQ1349" s="5"/>
      <c r="NQR1349" s="5"/>
      <c r="NQS1349" s="5"/>
      <c r="NQT1349" s="5"/>
      <c r="NQU1349" s="5"/>
      <c r="NQV1349" s="5"/>
      <c r="NQW1349" s="5"/>
      <c r="NQX1349" s="5"/>
      <c r="NQY1349" s="5"/>
      <c r="NQZ1349" s="5"/>
      <c r="NRA1349" s="5"/>
      <c r="NRB1349" s="5"/>
      <c r="NRC1349" s="5"/>
      <c r="NRD1349" s="5"/>
      <c r="NRE1349" s="5"/>
      <c r="NRF1349" s="5"/>
      <c r="NRG1349" s="5"/>
      <c r="NRH1349" s="5"/>
      <c r="NRI1349" s="5"/>
      <c r="NRJ1349" s="5"/>
      <c r="NRK1349" s="5"/>
      <c r="NRL1349" s="5"/>
      <c r="NRM1349" s="5"/>
      <c r="NRN1349" s="5"/>
      <c r="NRO1349" s="5"/>
      <c r="NRP1349" s="5"/>
      <c r="NRQ1349" s="5"/>
      <c r="NRR1349" s="5"/>
      <c r="NRS1349" s="5"/>
      <c r="NRT1349" s="5"/>
      <c r="NRU1349" s="5"/>
      <c r="NRV1349" s="5"/>
      <c r="NRW1349" s="5"/>
      <c r="NRX1349" s="5"/>
      <c r="NRY1349" s="5"/>
      <c r="NRZ1349" s="5"/>
      <c r="NSA1349" s="5"/>
      <c r="NSB1349" s="5"/>
      <c r="NSC1349" s="5"/>
      <c r="NSD1349" s="5"/>
      <c r="NSE1349" s="5"/>
      <c r="NSF1349" s="5"/>
      <c r="NSG1349" s="5"/>
      <c r="NSH1349" s="5"/>
      <c r="NSI1349" s="5"/>
      <c r="NSJ1349" s="5"/>
      <c r="NSK1349" s="5"/>
      <c r="NSL1349" s="5"/>
      <c r="NSM1349" s="5"/>
      <c r="NSN1349" s="5"/>
      <c r="NSO1349" s="5"/>
      <c r="NSP1349" s="5"/>
      <c r="NSQ1349" s="5"/>
      <c r="NSR1349" s="5"/>
      <c r="NSS1349" s="5"/>
      <c r="NST1349" s="5"/>
      <c r="NSU1349" s="5"/>
      <c r="NSV1349" s="5"/>
      <c r="NSW1349" s="5"/>
      <c r="NSX1349" s="5"/>
      <c r="NSY1349" s="5"/>
      <c r="NSZ1349" s="5"/>
      <c r="NTA1349" s="5"/>
      <c r="NTB1349" s="5"/>
      <c r="NTC1349" s="5"/>
      <c r="NTD1349" s="5"/>
      <c r="NTE1349" s="5"/>
      <c r="NTF1349" s="5"/>
      <c r="NTG1349" s="5"/>
      <c r="NTH1349" s="5"/>
      <c r="NTI1349" s="5"/>
      <c r="NTJ1349" s="5"/>
      <c r="NTK1349" s="5"/>
      <c r="NTL1349" s="5"/>
      <c r="NTM1349" s="5"/>
      <c r="NTN1349" s="5"/>
      <c r="NTO1349" s="5"/>
      <c r="NTP1349" s="5"/>
      <c r="NTQ1349" s="5"/>
      <c r="NTR1349" s="5"/>
      <c r="NTS1349" s="5"/>
      <c r="NTT1349" s="5"/>
      <c r="NTU1349" s="5"/>
      <c r="NTV1349" s="5"/>
      <c r="NTW1349" s="5"/>
      <c r="NTX1349" s="5"/>
      <c r="NTY1349" s="5"/>
      <c r="NTZ1349" s="5"/>
      <c r="NUA1349" s="5"/>
      <c r="NUB1349" s="5"/>
      <c r="NUC1349" s="5"/>
      <c r="NUD1349" s="5"/>
      <c r="NUE1349" s="5"/>
      <c r="NUF1349" s="5"/>
      <c r="NUG1349" s="5"/>
      <c r="NUH1349" s="5"/>
      <c r="NUI1349" s="5"/>
      <c r="NUJ1349" s="5"/>
      <c r="NUK1349" s="5"/>
      <c r="NUL1349" s="5"/>
      <c r="NUM1349" s="5"/>
      <c r="NUN1349" s="5"/>
      <c r="NUO1349" s="5"/>
      <c r="NUP1349" s="5"/>
      <c r="NUQ1349" s="5"/>
      <c r="NUR1349" s="5"/>
      <c r="NUS1349" s="5"/>
      <c r="NUT1349" s="5"/>
      <c r="NUU1349" s="5"/>
      <c r="NUV1349" s="5"/>
      <c r="NUW1349" s="5"/>
      <c r="NUX1349" s="5"/>
      <c r="NUY1349" s="5"/>
      <c r="NUZ1349" s="5"/>
      <c r="NVA1349" s="5"/>
      <c r="NVB1349" s="5"/>
      <c r="NVC1349" s="5"/>
      <c r="NVD1349" s="5"/>
      <c r="NVE1349" s="5"/>
      <c r="NVF1349" s="5"/>
      <c r="NVG1349" s="5"/>
      <c r="NVH1349" s="5"/>
      <c r="NVI1349" s="5"/>
      <c r="NVJ1349" s="5"/>
      <c r="NVK1349" s="5"/>
      <c r="NVL1349" s="5"/>
      <c r="NVM1349" s="5"/>
      <c r="NVN1349" s="5"/>
      <c r="NVO1349" s="5"/>
      <c r="NVP1349" s="5"/>
      <c r="NVQ1349" s="5"/>
      <c r="NVR1349" s="5"/>
      <c r="NVS1349" s="5"/>
      <c r="NVT1349" s="5"/>
      <c r="NVU1349" s="5"/>
      <c r="NVV1349" s="5"/>
      <c r="NVW1349" s="5"/>
      <c r="NVX1349" s="5"/>
      <c r="NVY1349" s="5"/>
      <c r="NVZ1349" s="5"/>
      <c r="NWA1349" s="5"/>
      <c r="NWB1349" s="5"/>
      <c r="NWC1349" s="5"/>
      <c r="NWD1349" s="5"/>
      <c r="NWE1349" s="5"/>
      <c r="NWF1349" s="5"/>
      <c r="NWG1349" s="5"/>
      <c r="NWH1349" s="5"/>
      <c r="NWI1349" s="5"/>
      <c r="NWJ1349" s="5"/>
      <c r="NWK1349" s="5"/>
      <c r="NWL1349" s="5"/>
      <c r="NWM1349" s="5"/>
      <c r="NWN1349" s="5"/>
      <c r="NWO1349" s="5"/>
      <c r="NWP1349" s="5"/>
      <c r="NWQ1349" s="5"/>
      <c r="NWR1349" s="5"/>
      <c r="NWS1349" s="5"/>
      <c r="NWT1349" s="5"/>
      <c r="NWU1349" s="5"/>
      <c r="NWV1349" s="5"/>
      <c r="NWW1349" s="5"/>
      <c r="NWX1349" s="5"/>
      <c r="NWY1349" s="5"/>
      <c r="NWZ1349" s="5"/>
      <c r="NXA1349" s="5"/>
      <c r="NXB1349" s="5"/>
      <c r="NXC1349" s="5"/>
      <c r="NXD1349" s="5"/>
      <c r="NXE1349" s="5"/>
      <c r="NXF1349" s="5"/>
      <c r="NXG1349" s="5"/>
      <c r="NXH1349" s="5"/>
      <c r="NXI1349" s="5"/>
      <c r="NXJ1349" s="5"/>
      <c r="NXK1349" s="5"/>
      <c r="NXL1349" s="5"/>
      <c r="NXM1349" s="5"/>
      <c r="NXN1349" s="5"/>
      <c r="NXO1349" s="5"/>
      <c r="NXP1349" s="5"/>
      <c r="NXQ1349" s="5"/>
      <c r="NXR1349" s="5"/>
      <c r="NXS1349" s="5"/>
      <c r="NXT1349" s="5"/>
      <c r="NXU1349" s="5"/>
      <c r="NXV1349" s="5"/>
      <c r="NXW1349" s="5"/>
      <c r="NXX1349" s="5"/>
      <c r="NXY1349" s="5"/>
      <c r="NXZ1349" s="5"/>
      <c r="NYA1349" s="5"/>
      <c r="NYB1349" s="5"/>
      <c r="NYC1349" s="5"/>
      <c r="NYD1349" s="5"/>
      <c r="NYE1349" s="5"/>
      <c r="NYF1349" s="5"/>
      <c r="NYG1349" s="5"/>
      <c r="NYH1349" s="5"/>
      <c r="NYI1349" s="5"/>
      <c r="NYJ1349" s="5"/>
      <c r="NYK1349" s="5"/>
      <c r="NYL1349" s="5"/>
      <c r="NYM1349" s="5"/>
      <c r="NYN1349" s="5"/>
      <c r="NYO1349" s="5"/>
      <c r="NYP1349" s="5"/>
      <c r="NYQ1349" s="5"/>
      <c r="NYR1349" s="5"/>
      <c r="NYS1349" s="5"/>
      <c r="NYT1349" s="5"/>
      <c r="NYU1349" s="5"/>
      <c r="NYV1349" s="5"/>
      <c r="NYW1349" s="5"/>
      <c r="NYX1349" s="5"/>
      <c r="NYY1349" s="5"/>
      <c r="NYZ1349" s="5"/>
      <c r="NZA1349" s="5"/>
      <c r="NZB1349" s="5"/>
      <c r="NZC1349" s="5"/>
      <c r="NZD1349" s="5"/>
      <c r="NZE1349" s="5"/>
      <c r="NZF1349" s="5"/>
      <c r="NZG1349" s="5"/>
      <c r="NZH1349" s="5"/>
      <c r="NZI1349" s="5"/>
      <c r="NZJ1349" s="5"/>
      <c r="NZK1349" s="5"/>
      <c r="NZL1349" s="5"/>
      <c r="NZM1349" s="5"/>
      <c r="NZN1349" s="5"/>
      <c r="NZO1349" s="5"/>
      <c r="NZP1349" s="5"/>
      <c r="NZQ1349" s="5"/>
      <c r="NZR1349" s="5"/>
      <c r="NZS1349" s="5"/>
      <c r="NZT1349" s="5"/>
      <c r="NZU1349" s="5"/>
      <c r="NZV1349" s="5"/>
      <c r="NZW1349" s="5"/>
      <c r="NZX1349" s="5"/>
      <c r="NZY1349" s="5"/>
      <c r="NZZ1349" s="5"/>
      <c r="OAA1349" s="5"/>
      <c r="OAB1349" s="5"/>
      <c r="OAC1349" s="5"/>
      <c r="OAD1349" s="5"/>
      <c r="OAE1349" s="5"/>
      <c r="OAF1349" s="5"/>
      <c r="OAG1349" s="5"/>
      <c r="OAH1349" s="5"/>
      <c r="OAI1349" s="5"/>
      <c r="OAJ1349" s="5"/>
      <c r="OAK1349" s="5"/>
      <c r="OAL1349" s="5"/>
      <c r="OAM1349" s="5"/>
      <c r="OAN1349" s="5"/>
      <c r="OAO1349" s="5"/>
      <c r="OAP1349" s="5"/>
      <c r="OAQ1349" s="5"/>
      <c r="OAR1349" s="5"/>
      <c r="OAS1349" s="5"/>
      <c r="OAT1349" s="5"/>
      <c r="OAU1349" s="5"/>
      <c r="OAV1349" s="5"/>
      <c r="OAW1349" s="5"/>
      <c r="OAX1349" s="5"/>
      <c r="OAY1349" s="5"/>
      <c r="OAZ1349" s="5"/>
      <c r="OBA1349" s="5"/>
      <c r="OBB1349" s="5"/>
      <c r="OBC1349" s="5"/>
      <c r="OBD1349" s="5"/>
      <c r="OBE1349" s="5"/>
      <c r="OBF1349" s="5"/>
      <c r="OBG1349" s="5"/>
      <c r="OBH1349" s="5"/>
      <c r="OBI1349" s="5"/>
      <c r="OBJ1349" s="5"/>
      <c r="OBK1349" s="5"/>
      <c r="OBL1349" s="5"/>
      <c r="OBM1349" s="5"/>
      <c r="OBN1349" s="5"/>
      <c r="OBO1349" s="5"/>
      <c r="OBP1349" s="5"/>
      <c r="OBQ1349" s="5"/>
      <c r="OBR1349" s="5"/>
      <c r="OBS1349" s="5"/>
      <c r="OBT1349" s="5"/>
      <c r="OBU1349" s="5"/>
      <c r="OBV1349" s="5"/>
      <c r="OBW1349" s="5"/>
      <c r="OBX1349" s="5"/>
      <c r="OBY1349" s="5"/>
      <c r="OBZ1349" s="5"/>
      <c r="OCA1349" s="5"/>
      <c r="OCB1349" s="5"/>
      <c r="OCC1349" s="5"/>
      <c r="OCD1349" s="5"/>
      <c r="OCE1349" s="5"/>
      <c r="OCF1349" s="5"/>
      <c r="OCG1349" s="5"/>
      <c r="OCH1349" s="5"/>
      <c r="OCI1349" s="5"/>
      <c r="OCJ1349" s="5"/>
      <c r="OCK1349" s="5"/>
      <c r="OCL1349" s="5"/>
      <c r="OCM1349" s="5"/>
      <c r="OCN1349" s="5"/>
      <c r="OCO1349" s="5"/>
      <c r="OCP1349" s="5"/>
      <c r="OCQ1349" s="5"/>
      <c r="OCR1349" s="5"/>
      <c r="OCS1349" s="5"/>
      <c r="OCT1349" s="5"/>
      <c r="OCU1349" s="5"/>
      <c r="OCV1349" s="5"/>
      <c r="OCW1349" s="5"/>
      <c r="OCX1349" s="5"/>
      <c r="OCY1349" s="5"/>
      <c r="OCZ1349" s="5"/>
      <c r="ODA1349" s="5"/>
      <c r="ODB1349" s="5"/>
      <c r="ODC1349" s="5"/>
      <c r="ODD1349" s="5"/>
      <c r="ODE1349" s="5"/>
      <c r="ODF1349" s="5"/>
      <c r="ODG1349" s="5"/>
      <c r="ODH1349" s="5"/>
      <c r="ODI1349" s="5"/>
      <c r="ODJ1349" s="5"/>
      <c r="ODK1349" s="5"/>
      <c r="ODL1349" s="5"/>
      <c r="ODM1349" s="5"/>
      <c r="ODN1349" s="5"/>
      <c r="ODO1349" s="5"/>
      <c r="ODP1349" s="5"/>
      <c r="ODQ1349" s="5"/>
      <c r="ODR1349" s="5"/>
      <c r="ODS1349" s="5"/>
      <c r="ODT1349" s="5"/>
      <c r="ODU1349" s="5"/>
      <c r="ODV1349" s="5"/>
      <c r="ODW1349" s="5"/>
      <c r="ODX1349" s="5"/>
      <c r="ODY1349" s="5"/>
      <c r="ODZ1349" s="5"/>
      <c r="OEA1349" s="5"/>
      <c r="OEB1349" s="5"/>
      <c r="OEC1349" s="5"/>
      <c r="OED1349" s="5"/>
      <c r="OEE1349" s="5"/>
      <c r="OEF1349" s="5"/>
      <c r="OEG1349" s="5"/>
      <c r="OEH1349" s="5"/>
      <c r="OEI1349" s="5"/>
      <c r="OEJ1349" s="5"/>
      <c r="OEK1349" s="5"/>
      <c r="OEL1349" s="5"/>
      <c r="OEM1349" s="5"/>
      <c r="OEN1349" s="5"/>
      <c r="OEO1349" s="5"/>
      <c r="OEP1349" s="5"/>
      <c r="OEQ1349" s="5"/>
      <c r="OER1349" s="5"/>
      <c r="OES1349" s="5"/>
      <c r="OET1349" s="5"/>
      <c r="OEU1349" s="5"/>
      <c r="OEV1349" s="5"/>
      <c r="OEW1349" s="5"/>
      <c r="OEX1349" s="5"/>
      <c r="OEY1349" s="5"/>
      <c r="OEZ1349" s="5"/>
      <c r="OFA1349" s="5"/>
      <c r="OFB1349" s="5"/>
      <c r="OFC1349" s="5"/>
      <c r="OFD1349" s="5"/>
      <c r="OFE1349" s="5"/>
      <c r="OFF1349" s="5"/>
      <c r="OFG1349" s="5"/>
      <c r="OFH1349" s="5"/>
      <c r="OFI1349" s="5"/>
      <c r="OFJ1349" s="5"/>
      <c r="OFK1349" s="5"/>
      <c r="OFL1349" s="5"/>
      <c r="OFM1349" s="5"/>
      <c r="OFN1349" s="5"/>
      <c r="OFO1349" s="5"/>
      <c r="OFP1349" s="5"/>
      <c r="OFQ1349" s="5"/>
      <c r="OFR1349" s="5"/>
      <c r="OFS1349" s="5"/>
      <c r="OFT1349" s="5"/>
      <c r="OFU1349" s="5"/>
      <c r="OFV1349" s="5"/>
      <c r="OFW1349" s="5"/>
      <c r="OFX1349" s="5"/>
      <c r="OFY1349" s="5"/>
      <c r="OFZ1349" s="5"/>
      <c r="OGA1349" s="5"/>
      <c r="OGB1349" s="5"/>
      <c r="OGC1349" s="5"/>
      <c r="OGD1349" s="5"/>
      <c r="OGE1349" s="5"/>
      <c r="OGF1349" s="5"/>
      <c r="OGG1349" s="5"/>
      <c r="OGH1349" s="5"/>
      <c r="OGI1349" s="5"/>
      <c r="OGJ1349" s="5"/>
      <c r="OGK1349" s="5"/>
      <c r="OGL1349" s="5"/>
      <c r="OGM1349" s="5"/>
      <c r="OGN1349" s="5"/>
      <c r="OGO1349" s="5"/>
      <c r="OGP1349" s="5"/>
      <c r="OGQ1349" s="5"/>
      <c r="OGR1349" s="5"/>
      <c r="OGS1349" s="5"/>
      <c r="OGT1349" s="5"/>
      <c r="OGU1349" s="5"/>
      <c r="OGV1349" s="5"/>
      <c r="OGW1349" s="5"/>
      <c r="OGX1349" s="5"/>
      <c r="OGY1349" s="5"/>
      <c r="OGZ1349" s="5"/>
      <c r="OHA1349" s="5"/>
      <c r="OHB1349" s="5"/>
      <c r="OHC1349" s="5"/>
      <c r="OHD1349" s="5"/>
      <c r="OHE1349" s="5"/>
      <c r="OHF1349" s="5"/>
      <c r="OHG1349" s="5"/>
      <c r="OHH1349" s="5"/>
      <c r="OHI1349" s="5"/>
      <c r="OHJ1349" s="5"/>
      <c r="OHK1349" s="5"/>
      <c r="OHL1349" s="5"/>
      <c r="OHM1349" s="5"/>
      <c r="OHN1349" s="5"/>
      <c r="OHO1349" s="5"/>
      <c r="OHP1349" s="5"/>
      <c r="OHQ1349" s="5"/>
      <c r="OHR1349" s="5"/>
      <c r="OHS1349" s="5"/>
      <c r="OHT1349" s="5"/>
      <c r="OHU1349" s="5"/>
      <c r="OHV1349" s="5"/>
      <c r="OHW1349" s="5"/>
      <c r="OHX1349" s="5"/>
      <c r="OHY1349" s="5"/>
      <c r="OHZ1349" s="5"/>
      <c r="OIA1349" s="5"/>
      <c r="OIB1349" s="5"/>
      <c r="OIC1349" s="5"/>
      <c r="OID1349" s="5"/>
      <c r="OIE1349" s="5"/>
      <c r="OIF1349" s="5"/>
      <c r="OIG1349" s="5"/>
      <c r="OIH1349" s="5"/>
      <c r="OII1349" s="5"/>
      <c r="OIJ1349" s="5"/>
      <c r="OIK1349" s="5"/>
      <c r="OIL1349" s="5"/>
      <c r="OIM1349" s="5"/>
      <c r="OIN1349" s="5"/>
      <c r="OIO1349" s="5"/>
      <c r="OIP1349" s="5"/>
      <c r="OIQ1349" s="5"/>
      <c r="OIR1349" s="5"/>
      <c r="OIS1349" s="5"/>
      <c r="OIT1349" s="5"/>
      <c r="OIU1349" s="5"/>
      <c r="OIV1349" s="5"/>
      <c r="OIW1349" s="5"/>
      <c r="OIX1349" s="5"/>
      <c r="OIY1349" s="5"/>
      <c r="OIZ1349" s="5"/>
      <c r="OJA1349" s="5"/>
      <c r="OJB1349" s="5"/>
      <c r="OJC1349" s="5"/>
      <c r="OJD1349" s="5"/>
      <c r="OJE1349" s="5"/>
      <c r="OJF1349" s="5"/>
      <c r="OJG1349" s="5"/>
      <c r="OJH1349" s="5"/>
      <c r="OJI1349" s="5"/>
      <c r="OJJ1349" s="5"/>
      <c r="OJK1349" s="5"/>
      <c r="OJL1349" s="5"/>
      <c r="OJM1349" s="5"/>
      <c r="OJN1349" s="5"/>
      <c r="OJO1349" s="5"/>
      <c r="OJP1349" s="5"/>
      <c r="OJQ1349" s="5"/>
      <c r="OJR1349" s="5"/>
      <c r="OJS1349" s="5"/>
      <c r="OJT1349" s="5"/>
      <c r="OJU1349" s="5"/>
      <c r="OJV1349" s="5"/>
      <c r="OJW1349" s="5"/>
      <c r="OJX1349" s="5"/>
      <c r="OJY1349" s="5"/>
      <c r="OJZ1349" s="5"/>
      <c r="OKA1349" s="5"/>
      <c r="OKB1349" s="5"/>
      <c r="OKC1349" s="5"/>
      <c r="OKD1349" s="5"/>
      <c r="OKE1349" s="5"/>
      <c r="OKF1349" s="5"/>
      <c r="OKG1349" s="5"/>
      <c r="OKH1349" s="5"/>
      <c r="OKI1349" s="5"/>
      <c r="OKJ1349" s="5"/>
      <c r="OKK1349" s="5"/>
      <c r="OKL1349" s="5"/>
      <c r="OKM1349" s="5"/>
      <c r="OKN1349" s="5"/>
      <c r="OKO1349" s="5"/>
      <c r="OKP1349" s="5"/>
      <c r="OKQ1349" s="5"/>
      <c r="OKR1349" s="5"/>
      <c r="OKS1349" s="5"/>
      <c r="OKT1349" s="5"/>
      <c r="OKU1349" s="5"/>
      <c r="OKV1349" s="5"/>
      <c r="OKW1349" s="5"/>
      <c r="OKX1349" s="5"/>
      <c r="OKY1349" s="5"/>
      <c r="OKZ1349" s="5"/>
      <c r="OLA1349" s="5"/>
      <c r="OLB1349" s="5"/>
      <c r="OLC1349" s="5"/>
      <c r="OLD1349" s="5"/>
      <c r="OLE1349" s="5"/>
      <c r="OLF1349" s="5"/>
      <c r="OLG1349" s="5"/>
      <c r="OLH1349" s="5"/>
      <c r="OLI1349" s="5"/>
      <c r="OLJ1349" s="5"/>
      <c r="OLK1349" s="5"/>
      <c r="OLL1349" s="5"/>
      <c r="OLM1349" s="5"/>
      <c r="OLN1349" s="5"/>
      <c r="OLO1349" s="5"/>
      <c r="OLP1349" s="5"/>
      <c r="OLQ1349" s="5"/>
      <c r="OLR1349" s="5"/>
      <c r="OLS1349" s="5"/>
      <c r="OLT1349" s="5"/>
      <c r="OLU1349" s="5"/>
      <c r="OLV1349" s="5"/>
      <c r="OLW1349" s="5"/>
      <c r="OLX1349" s="5"/>
      <c r="OLY1349" s="5"/>
      <c r="OLZ1349" s="5"/>
      <c r="OMA1349" s="5"/>
      <c r="OMB1349" s="5"/>
      <c r="OMC1349" s="5"/>
      <c r="OMD1349" s="5"/>
      <c r="OME1349" s="5"/>
      <c r="OMF1349" s="5"/>
      <c r="OMG1349" s="5"/>
      <c r="OMH1349" s="5"/>
      <c r="OMI1349" s="5"/>
      <c r="OMJ1349" s="5"/>
      <c r="OMK1349" s="5"/>
      <c r="OML1349" s="5"/>
      <c r="OMM1349" s="5"/>
      <c r="OMN1349" s="5"/>
      <c r="OMO1349" s="5"/>
      <c r="OMP1349" s="5"/>
      <c r="OMQ1349" s="5"/>
      <c r="OMR1349" s="5"/>
      <c r="OMS1349" s="5"/>
      <c r="OMT1349" s="5"/>
      <c r="OMU1349" s="5"/>
      <c r="OMV1349" s="5"/>
      <c r="OMW1349" s="5"/>
      <c r="OMX1349" s="5"/>
      <c r="OMY1349" s="5"/>
      <c r="OMZ1349" s="5"/>
      <c r="ONA1349" s="5"/>
      <c r="ONB1349" s="5"/>
      <c r="ONC1349" s="5"/>
      <c r="OND1349" s="5"/>
      <c r="ONE1349" s="5"/>
      <c r="ONF1349" s="5"/>
      <c r="ONG1349" s="5"/>
      <c r="ONH1349" s="5"/>
      <c r="ONI1349" s="5"/>
      <c r="ONJ1349" s="5"/>
      <c r="ONK1349" s="5"/>
      <c r="ONL1349" s="5"/>
      <c r="ONM1349" s="5"/>
      <c r="ONN1349" s="5"/>
      <c r="ONO1349" s="5"/>
      <c r="ONP1349" s="5"/>
      <c r="ONQ1349" s="5"/>
      <c r="ONR1349" s="5"/>
      <c r="ONS1349" s="5"/>
      <c r="ONT1349" s="5"/>
      <c r="ONU1349" s="5"/>
      <c r="ONV1349" s="5"/>
      <c r="ONW1349" s="5"/>
      <c r="ONX1349" s="5"/>
      <c r="ONY1349" s="5"/>
      <c r="ONZ1349" s="5"/>
      <c r="OOA1349" s="5"/>
      <c r="OOB1349" s="5"/>
      <c r="OOC1349" s="5"/>
      <c r="OOD1349" s="5"/>
      <c r="OOE1349" s="5"/>
      <c r="OOF1349" s="5"/>
      <c r="OOG1349" s="5"/>
      <c r="OOH1349" s="5"/>
      <c r="OOI1349" s="5"/>
      <c r="OOJ1349" s="5"/>
      <c r="OOK1349" s="5"/>
      <c r="OOL1349" s="5"/>
      <c r="OOM1349" s="5"/>
      <c r="OON1349" s="5"/>
      <c r="OOO1349" s="5"/>
      <c r="OOP1349" s="5"/>
      <c r="OOQ1349" s="5"/>
      <c r="OOR1349" s="5"/>
      <c r="OOS1349" s="5"/>
      <c r="OOT1349" s="5"/>
      <c r="OOU1349" s="5"/>
      <c r="OOV1349" s="5"/>
      <c r="OOW1349" s="5"/>
      <c r="OOX1349" s="5"/>
      <c r="OOY1349" s="5"/>
      <c r="OOZ1349" s="5"/>
      <c r="OPA1349" s="5"/>
      <c r="OPB1349" s="5"/>
      <c r="OPC1349" s="5"/>
      <c r="OPD1349" s="5"/>
      <c r="OPE1349" s="5"/>
      <c r="OPF1349" s="5"/>
      <c r="OPG1349" s="5"/>
      <c r="OPH1349" s="5"/>
      <c r="OPI1349" s="5"/>
      <c r="OPJ1349" s="5"/>
      <c r="OPK1349" s="5"/>
      <c r="OPL1349" s="5"/>
      <c r="OPM1349" s="5"/>
      <c r="OPN1349" s="5"/>
      <c r="OPO1349" s="5"/>
      <c r="OPP1349" s="5"/>
      <c r="OPQ1349" s="5"/>
      <c r="OPR1349" s="5"/>
      <c r="OPS1349" s="5"/>
      <c r="OPT1349" s="5"/>
      <c r="OPU1349" s="5"/>
      <c r="OPV1349" s="5"/>
      <c r="OPW1349" s="5"/>
      <c r="OPX1349" s="5"/>
      <c r="OPY1349" s="5"/>
      <c r="OPZ1349" s="5"/>
      <c r="OQA1349" s="5"/>
      <c r="OQB1349" s="5"/>
      <c r="OQC1349" s="5"/>
      <c r="OQD1349" s="5"/>
      <c r="OQE1349" s="5"/>
      <c r="OQF1349" s="5"/>
      <c r="OQG1349" s="5"/>
      <c r="OQH1349" s="5"/>
      <c r="OQI1349" s="5"/>
      <c r="OQJ1349" s="5"/>
      <c r="OQK1349" s="5"/>
      <c r="OQL1349" s="5"/>
      <c r="OQM1349" s="5"/>
      <c r="OQN1349" s="5"/>
      <c r="OQO1349" s="5"/>
      <c r="OQP1349" s="5"/>
      <c r="OQQ1349" s="5"/>
      <c r="OQR1349" s="5"/>
      <c r="OQS1349" s="5"/>
      <c r="OQT1349" s="5"/>
      <c r="OQU1349" s="5"/>
      <c r="OQV1349" s="5"/>
      <c r="OQW1349" s="5"/>
      <c r="OQX1349" s="5"/>
      <c r="OQY1349" s="5"/>
      <c r="OQZ1349" s="5"/>
      <c r="ORA1349" s="5"/>
      <c r="ORB1349" s="5"/>
      <c r="ORC1349" s="5"/>
      <c r="ORD1349" s="5"/>
      <c r="ORE1349" s="5"/>
      <c r="ORF1349" s="5"/>
      <c r="ORG1349" s="5"/>
      <c r="ORH1349" s="5"/>
      <c r="ORI1349" s="5"/>
      <c r="ORJ1349" s="5"/>
      <c r="ORK1349" s="5"/>
      <c r="ORL1349" s="5"/>
      <c r="ORM1349" s="5"/>
      <c r="ORN1349" s="5"/>
      <c r="ORO1349" s="5"/>
      <c r="ORP1349" s="5"/>
      <c r="ORQ1349" s="5"/>
      <c r="ORR1349" s="5"/>
      <c r="ORS1349" s="5"/>
      <c r="ORT1349" s="5"/>
      <c r="ORU1349" s="5"/>
      <c r="ORV1349" s="5"/>
      <c r="ORW1349" s="5"/>
      <c r="ORX1349" s="5"/>
      <c r="ORY1349" s="5"/>
      <c r="ORZ1349" s="5"/>
      <c r="OSA1349" s="5"/>
      <c r="OSB1349" s="5"/>
      <c r="OSC1349" s="5"/>
      <c r="OSD1349" s="5"/>
      <c r="OSE1349" s="5"/>
      <c r="OSF1349" s="5"/>
      <c r="OSG1349" s="5"/>
      <c r="OSH1349" s="5"/>
      <c r="OSI1349" s="5"/>
      <c r="OSJ1349" s="5"/>
      <c r="OSK1349" s="5"/>
      <c r="OSL1349" s="5"/>
      <c r="OSM1349" s="5"/>
      <c r="OSN1349" s="5"/>
      <c r="OSO1349" s="5"/>
      <c r="OSP1349" s="5"/>
      <c r="OSQ1349" s="5"/>
      <c r="OSR1349" s="5"/>
      <c r="OSS1349" s="5"/>
      <c r="OST1349" s="5"/>
      <c r="OSU1349" s="5"/>
      <c r="OSV1349" s="5"/>
      <c r="OSW1349" s="5"/>
      <c r="OSX1349" s="5"/>
      <c r="OSY1349" s="5"/>
      <c r="OSZ1349" s="5"/>
      <c r="OTA1349" s="5"/>
      <c r="OTB1349" s="5"/>
      <c r="OTC1349" s="5"/>
      <c r="OTD1349" s="5"/>
      <c r="OTE1349" s="5"/>
      <c r="OTF1349" s="5"/>
      <c r="OTG1349" s="5"/>
      <c r="OTH1349" s="5"/>
      <c r="OTI1349" s="5"/>
      <c r="OTJ1349" s="5"/>
      <c r="OTK1349" s="5"/>
      <c r="OTL1349" s="5"/>
      <c r="OTM1349" s="5"/>
      <c r="OTN1349" s="5"/>
      <c r="OTO1349" s="5"/>
      <c r="OTP1349" s="5"/>
      <c r="OTQ1349" s="5"/>
      <c r="OTR1349" s="5"/>
      <c r="OTS1349" s="5"/>
      <c r="OTT1349" s="5"/>
      <c r="OTU1349" s="5"/>
      <c r="OTV1349" s="5"/>
      <c r="OTW1349" s="5"/>
      <c r="OTX1349" s="5"/>
      <c r="OTY1349" s="5"/>
      <c r="OTZ1349" s="5"/>
      <c r="OUA1349" s="5"/>
      <c r="OUB1349" s="5"/>
      <c r="OUC1349" s="5"/>
      <c r="OUD1349" s="5"/>
      <c r="OUE1349" s="5"/>
      <c r="OUF1349" s="5"/>
      <c r="OUG1349" s="5"/>
      <c r="OUH1349" s="5"/>
      <c r="OUI1349" s="5"/>
      <c r="OUJ1349" s="5"/>
      <c r="OUK1349" s="5"/>
      <c r="OUL1349" s="5"/>
      <c r="OUM1349" s="5"/>
      <c r="OUN1349" s="5"/>
      <c r="OUO1349" s="5"/>
      <c r="OUP1349" s="5"/>
      <c r="OUQ1349" s="5"/>
      <c r="OUR1349" s="5"/>
      <c r="OUS1349" s="5"/>
      <c r="OUT1349" s="5"/>
      <c r="OUU1349" s="5"/>
      <c r="OUV1349" s="5"/>
      <c r="OUW1349" s="5"/>
      <c r="OUX1349" s="5"/>
      <c r="OUY1349" s="5"/>
      <c r="OUZ1349" s="5"/>
      <c r="OVA1349" s="5"/>
      <c r="OVB1349" s="5"/>
      <c r="OVC1349" s="5"/>
      <c r="OVD1349" s="5"/>
      <c r="OVE1349" s="5"/>
      <c r="OVF1349" s="5"/>
      <c r="OVG1349" s="5"/>
      <c r="OVH1349" s="5"/>
      <c r="OVI1349" s="5"/>
      <c r="OVJ1349" s="5"/>
      <c r="OVK1349" s="5"/>
      <c r="OVL1349" s="5"/>
      <c r="OVM1349" s="5"/>
      <c r="OVN1349" s="5"/>
      <c r="OVO1349" s="5"/>
      <c r="OVP1349" s="5"/>
      <c r="OVQ1349" s="5"/>
      <c r="OVR1349" s="5"/>
      <c r="OVS1349" s="5"/>
      <c r="OVT1349" s="5"/>
      <c r="OVU1349" s="5"/>
      <c r="OVV1349" s="5"/>
      <c r="OVW1349" s="5"/>
      <c r="OVX1349" s="5"/>
      <c r="OVY1349" s="5"/>
      <c r="OVZ1349" s="5"/>
      <c r="OWA1349" s="5"/>
      <c r="OWB1349" s="5"/>
      <c r="OWC1349" s="5"/>
      <c r="OWD1349" s="5"/>
      <c r="OWE1349" s="5"/>
      <c r="OWF1349" s="5"/>
      <c r="OWG1349" s="5"/>
      <c r="OWH1349" s="5"/>
      <c r="OWI1349" s="5"/>
      <c r="OWJ1349" s="5"/>
      <c r="OWK1349" s="5"/>
      <c r="OWL1349" s="5"/>
      <c r="OWM1349" s="5"/>
      <c r="OWN1349" s="5"/>
      <c r="OWO1349" s="5"/>
      <c r="OWP1349" s="5"/>
      <c r="OWQ1349" s="5"/>
      <c r="OWR1349" s="5"/>
      <c r="OWS1349" s="5"/>
      <c r="OWT1349" s="5"/>
      <c r="OWU1349" s="5"/>
      <c r="OWV1349" s="5"/>
      <c r="OWW1349" s="5"/>
      <c r="OWX1349" s="5"/>
      <c r="OWY1349" s="5"/>
      <c r="OWZ1349" s="5"/>
      <c r="OXA1349" s="5"/>
      <c r="OXB1349" s="5"/>
      <c r="OXC1349" s="5"/>
      <c r="OXD1349" s="5"/>
      <c r="OXE1349" s="5"/>
      <c r="OXF1349" s="5"/>
      <c r="OXG1349" s="5"/>
      <c r="OXH1349" s="5"/>
      <c r="OXI1349" s="5"/>
      <c r="OXJ1349" s="5"/>
      <c r="OXK1349" s="5"/>
      <c r="OXL1349" s="5"/>
      <c r="OXM1349" s="5"/>
      <c r="OXN1349" s="5"/>
      <c r="OXO1349" s="5"/>
      <c r="OXP1349" s="5"/>
      <c r="OXQ1349" s="5"/>
      <c r="OXR1349" s="5"/>
      <c r="OXS1349" s="5"/>
      <c r="OXT1349" s="5"/>
      <c r="OXU1349" s="5"/>
      <c r="OXV1349" s="5"/>
      <c r="OXW1349" s="5"/>
      <c r="OXX1349" s="5"/>
      <c r="OXY1349" s="5"/>
      <c r="OXZ1349" s="5"/>
      <c r="OYA1349" s="5"/>
      <c r="OYB1349" s="5"/>
      <c r="OYC1349" s="5"/>
      <c r="OYD1349" s="5"/>
      <c r="OYE1349" s="5"/>
      <c r="OYF1349" s="5"/>
      <c r="OYG1349" s="5"/>
      <c r="OYH1349" s="5"/>
      <c r="OYI1349" s="5"/>
      <c r="OYJ1349" s="5"/>
      <c r="OYK1349" s="5"/>
      <c r="OYL1349" s="5"/>
      <c r="OYM1349" s="5"/>
      <c r="OYN1349" s="5"/>
      <c r="OYO1349" s="5"/>
      <c r="OYP1349" s="5"/>
      <c r="OYQ1349" s="5"/>
      <c r="OYR1349" s="5"/>
      <c r="OYS1349" s="5"/>
      <c r="OYT1349" s="5"/>
      <c r="OYU1349" s="5"/>
      <c r="OYV1349" s="5"/>
      <c r="OYW1349" s="5"/>
      <c r="OYX1349" s="5"/>
      <c r="OYY1349" s="5"/>
      <c r="OYZ1349" s="5"/>
      <c r="OZA1349" s="5"/>
      <c r="OZB1349" s="5"/>
      <c r="OZC1349" s="5"/>
      <c r="OZD1349" s="5"/>
      <c r="OZE1349" s="5"/>
      <c r="OZF1349" s="5"/>
      <c r="OZG1349" s="5"/>
      <c r="OZH1349" s="5"/>
      <c r="OZI1349" s="5"/>
      <c r="OZJ1349" s="5"/>
      <c r="OZK1349" s="5"/>
      <c r="OZL1349" s="5"/>
      <c r="OZM1349" s="5"/>
      <c r="OZN1349" s="5"/>
      <c r="OZO1349" s="5"/>
      <c r="OZP1349" s="5"/>
      <c r="OZQ1349" s="5"/>
      <c r="OZR1349" s="5"/>
      <c r="OZS1349" s="5"/>
      <c r="OZT1349" s="5"/>
      <c r="OZU1349" s="5"/>
      <c r="OZV1349" s="5"/>
      <c r="OZW1349" s="5"/>
      <c r="OZX1349" s="5"/>
      <c r="OZY1349" s="5"/>
      <c r="OZZ1349" s="5"/>
      <c r="PAA1349" s="5"/>
      <c r="PAB1349" s="5"/>
      <c r="PAC1349" s="5"/>
      <c r="PAD1349" s="5"/>
      <c r="PAE1349" s="5"/>
      <c r="PAF1349" s="5"/>
      <c r="PAG1349" s="5"/>
      <c r="PAH1349" s="5"/>
      <c r="PAI1349" s="5"/>
      <c r="PAJ1349" s="5"/>
      <c r="PAK1349" s="5"/>
      <c r="PAL1349" s="5"/>
      <c r="PAM1349" s="5"/>
      <c r="PAN1349" s="5"/>
      <c r="PAO1349" s="5"/>
      <c r="PAP1349" s="5"/>
      <c r="PAQ1349" s="5"/>
      <c r="PAR1349" s="5"/>
      <c r="PAS1349" s="5"/>
      <c r="PAT1349" s="5"/>
      <c r="PAU1349" s="5"/>
      <c r="PAV1349" s="5"/>
      <c r="PAW1349" s="5"/>
      <c r="PAX1349" s="5"/>
      <c r="PAY1349" s="5"/>
      <c r="PAZ1349" s="5"/>
      <c r="PBA1349" s="5"/>
      <c r="PBB1349" s="5"/>
      <c r="PBC1349" s="5"/>
      <c r="PBD1349" s="5"/>
      <c r="PBE1349" s="5"/>
      <c r="PBF1349" s="5"/>
      <c r="PBG1349" s="5"/>
      <c r="PBH1349" s="5"/>
      <c r="PBI1349" s="5"/>
      <c r="PBJ1349" s="5"/>
      <c r="PBK1349" s="5"/>
      <c r="PBL1349" s="5"/>
      <c r="PBM1349" s="5"/>
      <c r="PBN1349" s="5"/>
      <c r="PBO1349" s="5"/>
      <c r="PBP1349" s="5"/>
      <c r="PBQ1349" s="5"/>
      <c r="PBR1349" s="5"/>
      <c r="PBS1349" s="5"/>
      <c r="PBT1349" s="5"/>
      <c r="PBU1349" s="5"/>
      <c r="PBV1349" s="5"/>
      <c r="PBW1349" s="5"/>
      <c r="PBX1349" s="5"/>
      <c r="PBY1349" s="5"/>
      <c r="PBZ1349" s="5"/>
      <c r="PCA1349" s="5"/>
      <c r="PCB1349" s="5"/>
      <c r="PCC1349" s="5"/>
      <c r="PCD1349" s="5"/>
      <c r="PCE1349" s="5"/>
      <c r="PCF1349" s="5"/>
      <c r="PCG1349" s="5"/>
      <c r="PCH1349" s="5"/>
      <c r="PCI1349" s="5"/>
      <c r="PCJ1349" s="5"/>
      <c r="PCK1349" s="5"/>
      <c r="PCL1349" s="5"/>
      <c r="PCM1349" s="5"/>
      <c r="PCN1349" s="5"/>
      <c r="PCO1349" s="5"/>
      <c r="PCP1349" s="5"/>
      <c r="PCQ1349" s="5"/>
      <c r="PCR1349" s="5"/>
      <c r="PCS1349" s="5"/>
      <c r="PCT1349" s="5"/>
      <c r="PCU1349" s="5"/>
      <c r="PCV1349" s="5"/>
      <c r="PCW1349" s="5"/>
      <c r="PCX1349" s="5"/>
      <c r="PCY1349" s="5"/>
      <c r="PCZ1349" s="5"/>
      <c r="PDA1349" s="5"/>
      <c r="PDB1349" s="5"/>
      <c r="PDC1349" s="5"/>
      <c r="PDD1349" s="5"/>
      <c r="PDE1349" s="5"/>
      <c r="PDF1349" s="5"/>
      <c r="PDG1349" s="5"/>
      <c r="PDH1349" s="5"/>
      <c r="PDI1349" s="5"/>
      <c r="PDJ1349" s="5"/>
      <c r="PDK1349" s="5"/>
      <c r="PDL1349" s="5"/>
      <c r="PDM1349" s="5"/>
      <c r="PDN1349" s="5"/>
      <c r="PDO1349" s="5"/>
      <c r="PDP1349" s="5"/>
      <c r="PDQ1349" s="5"/>
      <c r="PDR1349" s="5"/>
      <c r="PDS1349" s="5"/>
      <c r="PDT1349" s="5"/>
      <c r="PDU1349" s="5"/>
      <c r="PDV1349" s="5"/>
      <c r="PDW1349" s="5"/>
      <c r="PDX1349" s="5"/>
      <c r="PDY1349" s="5"/>
      <c r="PDZ1349" s="5"/>
      <c r="PEA1349" s="5"/>
      <c r="PEB1349" s="5"/>
      <c r="PEC1349" s="5"/>
      <c r="PED1349" s="5"/>
      <c r="PEE1349" s="5"/>
      <c r="PEF1349" s="5"/>
      <c r="PEG1349" s="5"/>
      <c r="PEH1349" s="5"/>
      <c r="PEI1349" s="5"/>
      <c r="PEJ1349" s="5"/>
      <c r="PEK1349" s="5"/>
      <c r="PEL1349" s="5"/>
      <c r="PEM1349" s="5"/>
      <c r="PEN1349" s="5"/>
      <c r="PEO1349" s="5"/>
      <c r="PEP1349" s="5"/>
      <c r="PEQ1349" s="5"/>
      <c r="PER1349" s="5"/>
      <c r="PES1349" s="5"/>
      <c r="PET1349" s="5"/>
      <c r="PEU1349" s="5"/>
      <c r="PEV1349" s="5"/>
      <c r="PEW1349" s="5"/>
      <c r="PEX1349" s="5"/>
      <c r="PEY1349" s="5"/>
      <c r="PEZ1349" s="5"/>
      <c r="PFA1349" s="5"/>
      <c r="PFB1349" s="5"/>
      <c r="PFC1349" s="5"/>
      <c r="PFD1349" s="5"/>
      <c r="PFE1349" s="5"/>
      <c r="PFF1349" s="5"/>
      <c r="PFG1349" s="5"/>
      <c r="PFH1349" s="5"/>
      <c r="PFI1349" s="5"/>
      <c r="PFJ1349" s="5"/>
      <c r="PFK1349" s="5"/>
      <c r="PFL1349" s="5"/>
      <c r="PFM1349" s="5"/>
      <c r="PFN1349" s="5"/>
      <c r="PFO1349" s="5"/>
      <c r="PFP1349" s="5"/>
      <c r="PFQ1349" s="5"/>
      <c r="PFR1349" s="5"/>
      <c r="PFS1349" s="5"/>
      <c r="PFT1349" s="5"/>
      <c r="PFU1349" s="5"/>
      <c r="PFV1349" s="5"/>
      <c r="PFW1349" s="5"/>
      <c r="PFX1349" s="5"/>
      <c r="PFY1349" s="5"/>
      <c r="PFZ1349" s="5"/>
      <c r="PGA1349" s="5"/>
      <c r="PGB1349" s="5"/>
      <c r="PGC1349" s="5"/>
      <c r="PGD1349" s="5"/>
      <c r="PGE1349" s="5"/>
      <c r="PGF1349" s="5"/>
      <c r="PGG1349" s="5"/>
      <c r="PGH1349" s="5"/>
      <c r="PGI1349" s="5"/>
      <c r="PGJ1349" s="5"/>
      <c r="PGK1349" s="5"/>
      <c r="PGL1349" s="5"/>
      <c r="PGM1349" s="5"/>
      <c r="PGN1349" s="5"/>
      <c r="PGO1349" s="5"/>
      <c r="PGP1349" s="5"/>
      <c r="PGQ1349" s="5"/>
      <c r="PGR1349" s="5"/>
      <c r="PGS1349" s="5"/>
      <c r="PGT1349" s="5"/>
      <c r="PGU1349" s="5"/>
      <c r="PGV1349" s="5"/>
      <c r="PGW1349" s="5"/>
      <c r="PGX1349" s="5"/>
      <c r="PGY1349" s="5"/>
      <c r="PGZ1349" s="5"/>
      <c r="PHA1349" s="5"/>
      <c r="PHB1349" s="5"/>
      <c r="PHC1349" s="5"/>
      <c r="PHD1349" s="5"/>
      <c r="PHE1349" s="5"/>
      <c r="PHF1349" s="5"/>
      <c r="PHG1349" s="5"/>
      <c r="PHH1349" s="5"/>
      <c r="PHI1349" s="5"/>
      <c r="PHJ1349" s="5"/>
      <c r="PHK1349" s="5"/>
      <c r="PHL1349" s="5"/>
      <c r="PHM1349" s="5"/>
      <c r="PHN1349" s="5"/>
      <c r="PHO1349" s="5"/>
      <c r="PHP1349" s="5"/>
      <c r="PHQ1349" s="5"/>
      <c r="PHR1349" s="5"/>
      <c r="PHS1349" s="5"/>
      <c r="PHT1349" s="5"/>
      <c r="PHU1349" s="5"/>
      <c r="PHV1349" s="5"/>
      <c r="PHW1349" s="5"/>
      <c r="PHX1349" s="5"/>
      <c r="PHY1349" s="5"/>
      <c r="PHZ1349" s="5"/>
      <c r="PIA1349" s="5"/>
      <c r="PIB1349" s="5"/>
      <c r="PIC1349" s="5"/>
      <c r="PID1349" s="5"/>
      <c r="PIE1349" s="5"/>
      <c r="PIF1349" s="5"/>
      <c r="PIG1349" s="5"/>
      <c r="PIH1349" s="5"/>
      <c r="PII1349" s="5"/>
      <c r="PIJ1349" s="5"/>
      <c r="PIK1349" s="5"/>
      <c r="PIL1349" s="5"/>
      <c r="PIM1349" s="5"/>
      <c r="PIN1349" s="5"/>
      <c r="PIO1349" s="5"/>
      <c r="PIP1349" s="5"/>
      <c r="PIQ1349" s="5"/>
      <c r="PIR1349" s="5"/>
      <c r="PIS1349" s="5"/>
      <c r="PIT1349" s="5"/>
      <c r="PIU1349" s="5"/>
      <c r="PIV1349" s="5"/>
      <c r="PIW1349" s="5"/>
      <c r="PIX1349" s="5"/>
      <c r="PIY1349" s="5"/>
      <c r="PIZ1349" s="5"/>
      <c r="PJA1349" s="5"/>
      <c r="PJB1349" s="5"/>
      <c r="PJC1349" s="5"/>
      <c r="PJD1349" s="5"/>
      <c r="PJE1349" s="5"/>
      <c r="PJF1349" s="5"/>
      <c r="PJG1349" s="5"/>
      <c r="PJH1349" s="5"/>
      <c r="PJI1349" s="5"/>
      <c r="PJJ1349" s="5"/>
      <c r="PJK1349" s="5"/>
      <c r="PJL1349" s="5"/>
      <c r="PJM1349" s="5"/>
      <c r="PJN1349" s="5"/>
      <c r="PJO1349" s="5"/>
      <c r="PJP1349" s="5"/>
      <c r="PJQ1349" s="5"/>
      <c r="PJR1349" s="5"/>
      <c r="PJS1349" s="5"/>
      <c r="PJT1349" s="5"/>
      <c r="PJU1349" s="5"/>
      <c r="PJV1349" s="5"/>
      <c r="PJW1349" s="5"/>
      <c r="PJX1349" s="5"/>
      <c r="PJY1349" s="5"/>
      <c r="PJZ1349" s="5"/>
      <c r="PKA1349" s="5"/>
      <c r="PKB1349" s="5"/>
      <c r="PKC1349" s="5"/>
      <c r="PKD1349" s="5"/>
      <c r="PKE1349" s="5"/>
      <c r="PKF1349" s="5"/>
      <c r="PKG1349" s="5"/>
      <c r="PKH1349" s="5"/>
      <c r="PKI1349" s="5"/>
      <c r="PKJ1349" s="5"/>
      <c r="PKK1349" s="5"/>
      <c r="PKL1349" s="5"/>
      <c r="PKM1349" s="5"/>
      <c r="PKN1349" s="5"/>
      <c r="PKO1349" s="5"/>
      <c r="PKP1349" s="5"/>
      <c r="PKQ1349" s="5"/>
      <c r="PKR1349" s="5"/>
      <c r="PKS1349" s="5"/>
      <c r="PKT1349" s="5"/>
      <c r="PKU1349" s="5"/>
      <c r="PKV1349" s="5"/>
      <c r="PKW1349" s="5"/>
      <c r="PKX1349" s="5"/>
      <c r="PKY1349" s="5"/>
      <c r="PKZ1349" s="5"/>
      <c r="PLA1349" s="5"/>
      <c r="PLB1349" s="5"/>
      <c r="PLC1349" s="5"/>
      <c r="PLD1349" s="5"/>
      <c r="PLE1349" s="5"/>
      <c r="PLF1349" s="5"/>
      <c r="PLG1349" s="5"/>
      <c r="PLH1349" s="5"/>
      <c r="PLI1349" s="5"/>
      <c r="PLJ1349" s="5"/>
      <c r="PLK1349" s="5"/>
      <c r="PLL1349" s="5"/>
      <c r="PLM1349" s="5"/>
      <c r="PLN1349" s="5"/>
      <c r="PLO1349" s="5"/>
      <c r="PLP1349" s="5"/>
      <c r="PLQ1349" s="5"/>
      <c r="PLR1349" s="5"/>
      <c r="PLS1349" s="5"/>
      <c r="PLT1349" s="5"/>
      <c r="PLU1349" s="5"/>
      <c r="PLV1349" s="5"/>
      <c r="PLW1349" s="5"/>
      <c r="PLX1349" s="5"/>
      <c r="PLY1349" s="5"/>
      <c r="PLZ1349" s="5"/>
      <c r="PMA1349" s="5"/>
      <c r="PMB1349" s="5"/>
      <c r="PMC1349" s="5"/>
      <c r="PMD1349" s="5"/>
      <c r="PME1349" s="5"/>
      <c r="PMF1349" s="5"/>
      <c r="PMG1349" s="5"/>
      <c r="PMH1349" s="5"/>
      <c r="PMI1349" s="5"/>
      <c r="PMJ1349" s="5"/>
      <c r="PMK1349" s="5"/>
      <c r="PML1349" s="5"/>
      <c r="PMM1349" s="5"/>
      <c r="PMN1349" s="5"/>
      <c r="PMO1349" s="5"/>
      <c r="PMP1349" s="5"/>
      <c r="PMQ1349" s="5"/>
      <c r="PMR1349" s="5"/>
      <c r="PMS1349" s="5"/>
      <c r="PMT1349" s="5"/>
      <c r="PMU1349" s="5"/>
      <c r="PMV1349" s="5"/>
      <c r="PMW1349" s="5"/>
      <c r="PMX1349" s="5"/>
      <c r="PMY1349" s="5"/>
      <c r="PMZ1349" s="5"/>
      <c r="PNA1349" s="5"/>
      <c r="PNB1349" s="5"/>
      <c r="PNC1349" s="5"/>
      <c r="PND1349" s="5"/>
      <c r="PNE1349" s="5"/>
      <c r="PNF1349" s="5"/>
      <c r="PNG1349" s="5"/>
      <c r="PNH1349" s="5"/>
      <c r="PNI1349" s="5"/>
      <c r="PNJ1349" s="5"/>
      <c r="PNK1349" s="5"/>
      <c r="PNL1349" s="5"/>
      <c r="PNM1349" s="5"/>
      <c r="PNN1349" s="5"/>
      <c r="PNO1349" s="5"/>
      <c r="PNP1349" s="5"/>
      <c r="PNQ1349" s="5"/>
      <c r="PNR1349" s="5"/>
      <c r="PNS1349" s="5"/>
      <c r="PNT1349" s="5"/>
      <c r="PNU1349" s="5"/>
      <c r="PNV1349" s="5"/>
      <c r="PNW1349" s="5"/>
      <c r="PNX1349" s="5"/>
      <c r="PNY1349" s="5"/>
      <c r="PNZ1349" s="5"/>
      <c r="POA1349" s="5"/>
      <c r="POB1349" s="5"/>
      <c r="POC1349" s="5"/>
      <c r="POD1349" s="5"/>
      <c r="POE1349" s="5"/>
      <c r="POF1349" s="5"/>
      <c r="POG1349" s="5"/>
      <c r="POH1349" s="5"/>
      <c r="POI1349" s="5"/>
      <c r="POJ1349" s="5"/>
      <c r="POK1349" s="5"/>
      <c r="POL1349" s="5"/>
      <c r="POM1349" s="5"/>
      <c r="PON1349" s="5"/>
      <c r="POO1349" s="5"/>
      <c r="POP1349" s="5"/>
      <c r="POQ1349" s="5"/>
      <c r="POR1349" s="5"/>
      <c r="POS1349" s="5"/>
      <c r="POT1349" s="5"/>
      <c r="POU1349" s="5"/>
      <c r="POV1349" s="5"/>
      <c r="POW1349" s="5"/>
      <c r="POX1349" s="5"/>
      <c r="POY1349" s="5"/>
      <c r="POZ1349" s="5"/>
      <c r="PPA1349" s="5"/>
      <c r="PPB1349" s="5"/>
      <c r="PPC1349" s="5"/>
      <c r="PPD1349" s="5"/>
      <c r="PPE1349" s="5"/>
      <c r="PPF1349" s="5"/>
      <c r="PPG1349" s="5"/>
      <c r="PPH1349" s="5"/>
      <c r="PPI1349" s="5"/>
      <c r="PPJ1349" s="5"/>
      <c r="PPK1349" s="5"/>
      <c r="PPL1349" s="5"/>
      <c r="PPM1349" s="5"/>
      <c r="PPN1349" s="5"/>
      <c r="PPO1349" s="5"/>
      <c r="PPP1349" s="5"/>
      <c r="PPQ1349" s="5"/>
      <c r="PPR1349" s="5"/>
      <c r="PPS1349" s="5"/>
      <c r="PPT1349" s="5"/>
      <c r="PPU1349" s="5"/>
      <c r="PPV1349" s="5"/>
      <c r="PPW1349" s="5"/>
      <c r="PPX1349" s="5"/>
      <c r="PPY1349" s="5"/>
      <c r="PPZ1349" s="5"/>
      <c r="PQA1349" s="5"/>
      <c r="PQB1349" s="5"/>
      <c r="PQC1349" s="5"/>
      <c r="PQD1349" s="5"/>
      <c r="PQE1349" s="5"/>
      <c r="PQF1349" s="5"/>
      <c r="PQG1349" s="5"/>
      <c r="PQH1349" s="5"/>
      <c r="PQI1349" s="5"/>
      <c r="PQJ1349" s="5"/>
      <c r="PQK1349" s="5"/>
      <c r="PQL1349" s="5"/>
      <c r="PQM1349" s="5"/>
      <c r="PQN1349" s="5"/>
      <c r="PQO1349" s="5"/>
      <c r="PQP1349" s="5"/>
      <c r="PQQ1349" s="5"/>
      <c r="PQR1349" s="5"/>
      <c r="PQS1349" s="5"/>
      <c r="PQT1349" s="5"/>
      <c r="PQU1349" s="5"/>
      <c r="PQV1349" s="5"/>
      <c r="PQW1349" s="5"/>
      <c r="PQX1349" s="5"/>
      <c r="PQY1349" s="5"/>
      <c r="PQZ1349" s="5"/>
      <c r="PRA1349" s="5"/>
      <c r="PRB1349" s="5"/>
      <c r="PRC1349" s="5"/>
      <c r="PRD1349" s="5"/>
      <c r="PRE1349" s="5"/>
      <c r="PRF1349" s="5"/>
      <c r="PRG1349" s="5"/>
      <c r="PRH1349" s="5"/>
      <c r="PRI1349" s="5"/>
      <c r="PRJ1349" s="5"/>
      <c r="PRK1349" s="5"/>
      <c r="PRL1349" s="5"/>
      <c r="PRM1349" s="5"/>
      <c r="PRN1349" s="5"/>
      <c r="PRO1349" s="5"/>
      <c r="PRP1349" s="5"/>
      <c r="PRQ1349" s="5"/>
      <c r="PRR1349" s="5"/>
      <c r="PRS1349" s="5"/>
      <c r="PRT1349" s="5"/>
      <c r="PRU1349" s="5"/>
      <c r="PRV1349" s="5"/>
      <c r="PRW1349" s="5"/>
      <c r="PRX1349" s="5"/>
      <c r="PRY1349" s="5"/>
      <c r="PRZ1349" s="5"/>
      <c r="PSA1349" s="5"/>
      <c r="PSB1349" s="5"/>
      <c r="PSC1349" s="5"/>
      <c r="PSD1349" s="5"/>
      <c r="PSE1349" s="5"/>
      <c r="PSF1349" s="5"/>
      <c r="PSG1349" s="5"/>
      <c r="PSH1349" s="5"/>
      <c r="PSI1349" s="5"/>
      <c r="PSJ1349" s="5"/>
      <c r="PSK1349" s="5"/>
      <c r="PSL1349" s="5"/>
      <c r="PSM1349" s="5"/>
      <c r="PSN1349" s="5"/>
      <c r="PSO1349" s="5"/>
      <c r="PSP1349" s="5"/>
      <c r="PSQ1349" s="5"/>
      <c r="PSR1349" s="5"/>
      <c r="PSS1349" s="5"/>
      <c r="PST1349" s="5"/>
      <c r="PSU1349" s="5"/>
      <c r="PSV1349" s="5"/>
      <c r="PSW1349" s="5"/>
      <c r="PSX1349" s="5"/>
      <c r="PSY1349" s="5"/>
      <c r="PSZ1349" s="5"/>
      <c r="PTA1349" s="5"/>
      <c r="PTB1349" s="5"/>
      <c r="PTC1349" s="5"/>
      <c r="PTD1349" s="5"/>
      <c r="PTE1349" s="5"/>
      <c r="PTF1349" s="5"/>
      <c r="PTG1349" s="5"/>
      <c r="PTH1349" s="5"/>
      <c r="PTI1349" s="5"/>
      <c r="PTJ1349" s="5"/>
      <c r="PTK1349" s="5"/>
      <c r="PTL1349" s="5"/>
      <c r="PTM1349" s="5"/>
      <c r="PTN1349" s="5"/>
      <c r="PTO1349" s="5"/>
      <c r="PTP1349" s="5"/>
      <c r="PTQ1349" s="5"/>
      <c r="PTR1349" s="5"/>
      <c r="PTS1349" s="5"/>
      <c r="PTT1349" s="5"/>
      <c r="PTU1349" s="5"/>
      <c r="PTV1349" s="5"/>
      <c r="PTW1349" s="5"/>
      <c r="PTX1349" s="5"/>
      <c r="PTY1349" s="5"/>
      <c r="PTZ1349" s="5"/>
      <c r="PUA1349" s="5"/>
      <c r="PUB1349" s="5"/>
      <c r="PUC1349" s="5"/>
      <c r="PUD1349" s="5"/>
      <c r="PUE1349" s="5"/>
      <c r="PUF1349" s="5"/>
      <c r="PUG1349" s="5"/>
      <c r="PUH1349" s="5"/>
      <c r="PUI1349" s="5"/>
      <c r="PUJ1349" s="5"/>
      <c r="PUK1349" s="5"/>
      <c r="PUL1349" s="5"/>
      <c r="PUM1349" s="5"/>
      <c r="PUN1349" s="5"/>
      <c r="PUO1349" s="5"/>
      <c r="PUP1349" s="5"/>
      <c r="PUQ1349" s="5"/>
      <c r="PUR1349" s="5"/>
      <c r="PUS1349" s="5"/>
      <c r="PUT1349" s="5"/>
      <c r="PUU1349" s="5"/>
      <c r="PUV1349" s="5"/>
      <c r="PUW1349" s="5"/>
      <c r="PUX1349" s="5"/>
      <c r="PUY1349" s="5"/>
      <c r="PUZ1349" s="5"/>
      <c r="PVA1349" s="5"/>
      <c r="PVB1349" s="5"/>
      <c r="PVC1349" s="5"/>
      <c r="PVD1349" s="5"/>
      <c r="PVE1349" s="5"/>
      <c r="PVF1349" s="5"/>
      <c r="PVG1349" s="5"/>
      <c r="PVH1349" s="5"/>
      <c r="PVI1349" s="5"/>
      <c r="PVJ1349" s="5"/>
      <c r="PVK1349" s="5"/>
      <c r="PVL1349" s="5"/>
      <c r="PVM1349" s="5"/>
      <c r="PVN1349" s="5"/>
      <c r="PVO1349" s="5"/>
      <c r="PVP1349" s="5"/>
      <c r="PVQ1349" s="5"/>
      <c r="PVR1349" s="5"/>
      <c r="PVS1349" s="5"/>
      <c r="PVT1349" s="5"/>
      <c r="PVU1349" s="5"/>
      <c r="PVV1349" s="5"/>
      <c r="PVW1349" s="5"/>
      <c r="PVX1349" s="5"/>
      <c r="PVY1349" s="5"/>
      <c r="PVZ1349" s="5"/>
      <c r="PWA1349" s="5"/>
      <c r="PWB1349" s="5"/>
      <c r="PWC1349" s="5"/>
      <c r="PWD1349" s="5"/>
      <c r="PWE1349" s="5"/>
      <c r="PWF1349" s="5"/>
      <c r="PWG1349" s="5"/>
      <c r="PWH1349" s="5"/>
      <c r="PWI1349" s="5"/>
      <c r="PWJ1349" s="5"/>
      <c r="PWK1349" s="5"/>
      <c r="PWL1349" s="5"/>
      <c r="PWM1349" s="5"/>
      <c r="PWN1349" s="5"/>
      <c r="PWO1349" s="5"/>
      <c r="PWP1349" s="5"/>
      <c r="PWQ1349" s="5"/>
      <c r="PWR1349" s="5"/>
      <c r="PWS1349" s="5"/>
      <c r="PWT1349" s="5"/>
      <c r="PWU1349" s="5"/>
      <c r="PWV1349" s="5"/>
      <c r="PWW1349" s="5"/>
      <c r="PWX1349" s="5"/>
      <c r="PWY1349" s="5"/>
      <c r="PWZ1349" s="5"/>
      <c r="PXA1349" s="5"/>
      <c r="PXB1349" s="5"/>
      <c r="PXC1349" s="5"/>
      <c r="PXD1349" s="5"/>
      <c r="PXE1349" s="5"/>
      <c r="PXF1349" s="5"/>
      <c r="PXG1349" s="5"/>
      <c r="PXH1349" s="5"/>
      <c r="PXI1349" s="5"/>
      <c r="PXJ1349" s="5"/>
      <c r="PXK1349" s="5"/>
      <c r="PXL1349" s="5"/>
      <c r="PXM1349" s="5"/>
      <c r="PXN1349" s="5"/>
      <c r="PXO1349" s="5"/>
      <c r="PXP1349" s="5"/>
      <c r="PXQ1349" s="5"/>
      <c r="PXR1349" s="5"/>
      <c r="PXS1349" s="5"/>
      <c r="PXT1349" s="5"/>
      <c r="PXU1349" s="5"/>
      <c r="PXV1349" s="5"/>
      <c r="PXW1349" s="5"/>
      <c r="PXX1349" s="5"/>
      <c r="PXY1349" s="5"/>
      <c r="PXZ1349" s="5"/>
      <c r="PYA1349" s="5"/>
      <c r="PYB1349" s="5"/>
      <c r="PYC1349" s="5"/>
      <c r="PYD1349" s="5"/>
      <c r="PYE1349" s="5"/>
      <c r="PYF1349" s="5"/>
      <c r="PYG1349" s="5"/>
      <c r="PYH1349" s="5"/>
      <c r="PYI1349" s="5"/>
      <c r="PYJ1349" s="5"/>
      <c r="PYK1349" s="5"/>
      <c r="PYL1349" s="5"/>
      <c r="PYM1349" s="5"/>
      <c r="PYN1349" s="5"/>
      <c r="PYO1349" s="5"/>
      <c r="PYP1349" s="5"/>
      <c r="PYQ1349" s="5"/>
      <c r="PYR1349" s="5"/>
      <c r="PYS1349" s="5"/>
      <c r="PYT1349" s="5"/>
      <c r="PYU1349" s="5"/>
      <c r="PYV1349" s="5"/>
      <c r="PYW1349" s="5"/>
      <c r="PYX1349" s="5"/>
      <c r="PYY1349" s="5"/>
      <c r="PYZ1349" s="5"/>
      <c r="PZA1349" s="5"/>
      <c r="PZB1349" s="5"/>
      <c r="PZC1349" s="5"/>
      <c r="PZD1349" s="5"/>
      <c r="PZE1349" s="5"/>
      <c r="PZF1349" s="5"/>
      <c r="PZG1349" s="5"/>
      <c r="PZH1349" s="5"/>
      <c r="PZI1349" s="5"/>
      <c r="PZJ1349" s="5"/>
      <c r="PZK1349" s="5"/>
      <c r="PZL1349" s="5"/>
      <c r="PZM1349" s="5"/>
      <c r="PZN1349" s="5"/>
      <c r="PZO1349" s="5"/>
      <c r="PZP1349" s="5"/>
      <c r="PZQ1349" s="5"/>
      <c r="PZR1349" s="5"/>
      <c r="PZS1349" s="5"/>
      <c r="PZT1349" s="5"/>
      <c r="PZU1349" s="5"/>
      <c r="PZV1349" s="5"/>
      <c r="PZW1349" s="5"/>
      <c r="PZX1349" s="5"/>
      <c r="PZY1349" s="5"/>
      <c r="PZZ1349" s="5"/>
      <c r="QAA1349" s="5"/>
      <c r="QAB1349" s="5"/>
      <c r="QAC1349" s="5"/>
      <c r="QAD1349" s="5"/>
      <c r="QAE1349" s="5"/>
      <c r="QAF1349" s="5"/>
      <c r="QAG1349" s="5"/>
      <c r="QAH1349" s="5"/>
      <c r="QAI1349" s="5"/>
      <c r="QAJ1349" s="5"/>
      <c r="QAK1349" s="5"/>
      <c r="QAL1349" s="5"/>
      <c r="QAM1349" s="5"/>
      <c r="QAN1349" s="5"/>
      <c r="QAO1349" s="5"/>
      <c r="QAP1349" s="5"/>
      <c r="QAQ1349" s="5"/>
      <c r="QAR1349" s="5"/>
      <c r="QAS1349" s="5"/>
      <c r="QAT1349" s="5"/>
      <c r="QAU1349" s="5"/>
      <c r="QAV1349" s="5"/>
      <c r="QAW1349" s="5"/>
      <c r="QAX1349" s="5"/>
      <c r="QAY1349" s="5"/>
      <c r="QAZ1349" s="5"/>
      <c r="QBA1349" s="5"/>
      <c r="QBB1349" s="5"/>
      <c r="QBC1349" s="5"/>
      <c r="QBD1349" s="5"/>
      <c r="QBE1349" s="5"/>
      <c r="QBF1349" s="5"/>
      <c r="QBG1349" s="5"/>
      <c r="QBH1349" s="5"/>
      <c r="QBI1349" s="5"/>
      <c r="QBJ1349" s="5"/>
      <c r="QBK1349" s="5"/>
      <c r="QBL1349" s="5"/>
      <c r="QBM1349" s="5"/>
      <c r="QBN1349" s="5"/>
      <c r="QBO1349" s="5"/>
      <c r="QBP1349" s="5"/>
      <c r="QBQ1349" s="5"/>
      <c r="QBR1349" s="5"/>
      <c r="QBS1349" s="5"/>
      <c r="QBT1349" s="5"/>
      <c r="QBU1349" s="5"/>
      <c r="QBV1349" s="5"/>
      <c r="QBW1349" s="5"/>
      <c r="QBX1349" s="5"/>
      <c r="QBY1349" s="5"/>
      <c r="QBZ1349" s="5"/>
      <c r="QCA1349" s="5"/>
      <c r="QCB1349" s="5"/>
      <c r="QCC1349" s="5"/>
      <c r="QCD1349" s="5"/>
      <c r="QCE1349" s="5"/>
      <c r="QCF1349" s="5"/>
      <c r="QCG1349" s="5"/>
      <c r="QCH1349" s="5"/>
      <c r="QCI1349" s="5"/>
      <c r="QCJ1349" s="5"/>
      <c r="QCK1349" s="5"/>
      <c r="QCL1349" s="5"/>
      <c r="QCM1349" s="5"/>
      <c r="QCN1349" s="5"/>
      <c r="QCO1349" s="5"/>
      <c r="QCP1349" s="5"/>
      <c r="QCQ1349" s="5"/>
      <c r="QCR1349" s="5"/>
      <c r="QCS1349" s="5"/>
      <c r="QCT1349" s="5"/>
      <c r="QCU1349" s="5"/>
      <c r="QCV1349" s="5"/>
      <c r="QCW1349" s="5"/>
      <c r="QCX1349" s="5"/>
      <c r="QCY1349" s="5"/>
      <c r="QCZ1349" s="5"/>
      <c r="QDA1349" s="5"/>
      <c r="QDB1349" s="5"/>
      <c r="QDC1349" s="5"/>
      <c r="QDD1349" s="5"/>
      <c r="QDE1349" s="5"/>
      <c r="QDF1349" s="5"/>
      <c r="QDG1349" s="5"/>
      <c r="QDH1349" s="5"/>
      <c r="QDI1349" s="5"/>
      <c r="QDJ1349" s="5"/>
      <c r="QDK1349" s="5"/>
      <c r="QDL1349" s="5"/>
      <c r="QDM1349" s="5"/>
      <c r="QDN1349" s="5"/>
      <c r="QDO1349" s="5"/>
      <c r="QDP1349" s="5"/>
      <c r="QDQ1349" s="5"/>
      <c r="QDR1349" s="5"/>
      <c r="QDS1349" s="5"/>
      <c r="QDT1349" s="5"/>
      <c r="QDU1349" s="5"/>
      <c r="QDV1349" s="5"/>
      <c r="QDW1349" s="5"/>
      <c r="QDX1349" s="5"/>
      <c r="QDY1349" s="5"/>
      <c r="QDZ1349" s="5"/>
      <c r="QEA1349" s="5"/>
      <c r="QEB1349" s="5"/>
      <c r="QEC1349" s="5"/>
      <c r="QED1349" s="5"/>
      <c r="QEE1349" s="5"/>
      <c r="QEF1349" s="5"/>
      <c r="QEG1349" s="5"/>
      <c r="QEH1349" s="5"/>
      <c r="QEI1349" s="5"/>
      <c r="QEJ1349" s="5"/>
      <c r="QEK1349" s="5"/>
      <c r="QEL1349" s="5"/>
      <c r="QEM1349" s="5"/>
      <c r="QEN1349" s="5"/>
      <c r="QEO1349" s="5"/>
      <c r="QEP1349" s="5"/>
      <c r="QEQ1349" s="5"/>
      <c r="QER1349" s="5"/>
      <c r="QES1349" s="5"/>
      <c r="QET1349" s="5"/>
      <c r="QEU1349" s="5"/>
      <c r="QEV1349" s="5"/>
      <c r="QEW1349" s="5"/>
      <c r="QEX1349" s="5"/>
      <c r="QEY1349" s="5"/>
      <c r="QEZ1349" s="5"/>
      <c r="QFA1349" s="5"/>
      <c r="QFB1349" s="5"/>
      <c r="QFC1349" s="5"/>
      <c r="QFD1349" s="5"/>
      <c r="QFE1349" s="5"/>
      <c r="QFF1349" s="5"/>
      <c r="QFG1349" s="5"/>
      <c r="QFH1349" s="5"/>
      <c r="QFI1349" s="5"/>
      <c r="QFJ1349" s="5"/>
      <c r="QFK1349" s="5"/>
      <c r="QFL1349" s="5"/>
      <c r="QFM1349" s="5"/>
      <c r="QFN1349" s="5"/>
      <c r="QFO1349" s="5"/>
      <c r="QFP1349" s="5"/>
      <c r="QFQ1349" s="5"/>
      <c r="QFR1349" s="5"/>
      <c r="QFS1349" s="5"/>
      <c r="QFT1349" s="5"/>
      <c r="QFU1349" s="5"/>
      <c r="QFV1349" s="5"/>
      <c r="QFW1349" s="5"/>
      <c r="QFX1349" s="5"/>
      <c r="QFY1349" s="5"/>
      <c r="QFZ1349" s="5"/>
      <c r="QGA1349" s="5"/>
      <c r="QGB1349" s="5"/>
      <c r="QGC1349" s="5"/>
      <c r="QGD1349" s="5"/>
      <c r="QGE1349" s="5"/>
      <c r="QGF1349" s="5"/>
      <c r="QGG1349" s="5"/>
      <c r="QGH1349" s="5"/>
      <c r="QGI1349" s="5"/>
      <c r="QGJ1349" s="5"/>
      <c r="QGK1349" s="5"/>
      <c r="QGL1349" s="5"/>
      <c r="QGM1349" s="5"/>
      <c r="QGN1349" s="5"/>
      <c r="QGO1349" s="5"/>
      <c r="QGP1349" s="5"/>
      <c r="QGQ1349" s="5"/>
      <c r="QGR1349" s="5"/>
      <c r="QGS1349" s="5"/>
      <c r="QGT1349" s="5"/>
      <c r="QGU1349" s="5"/>
      <c r="QGV1349" s="5"/>
      <c r="QGW1349" s="5"/>
      <c r="QGX1349" s="5"/>
      <c r="QGY1349" s="5"/>
      <c r="QGZ1349" s="5"/>
      <c r="QHA1349" s="5"/>
      <c r="QHB1349" s="5"/>
      <c r="QHC1349" s="5"/>
      <c r="QHD1349" s="5"/>
      <c r="QHE1349" s="5"/>
      <c r="QHF1349" s="5"/>
      <c r="QHG1349" s="5"/>
      <c r="QHH1349" s="5"/>
      <c r="QHI1349" s="5"/>
      <c r="QHJ1349" s="5"/>
      <c r="QHK1349" s="5"/>
      <c r="QHL1349" s="5"/>
      <c r="QHM1349" s="5"/>
      <c r="QHN1349" s="5"/>
      <c r="QHO1349" s="5"/>
      <c r="QHP1349" s="5"/>
      <c r="QHQ1349" s="5"/>
      <c r="QHR1349" s="5"/>
      <c r="QHS1349" s="5"/>
      <c r="QHT1349" s="5"/>
      <c r="QHU1349" s="5"/>
      <c r="QHV1349" s="5"/>
      <c r="QHW1349" s="5"/>
      <c r="QHX1349" s="5"/>
      <c r="QHY1349" s="5"/>
      <c r="QHZ1349" s="5"/>
      <c r="QIA1349" s="5"/>
      <c r="QIB1349" s="5"/>
      <c r="QIC1349" s="5"/>
      <c r="QID1349" s="5"/>
      <c r="QIE1349" s="5"/>
      <c r="QIF1349" s="5"/>
      <c r="QIG1349" s="5"/>
      <c r="QIH1349" s="5"/>
      <c r="QII1349" s="5"/>
      <c r="QIJ1349" s="5"/>
      <c r="QIK1349" s="5"/>
      <c r="QIL1349" s="5"/>
      <c r="QIM1349" s="5"/>
      <c r="QIN1349" s="5"/>
      <c r="QIO1349" s="5"/>
      <c r="QIP1349" s="5"/>
      <c r="QIQ1349" s="5"/>
      <c r="QIR1349" s="5"/>
      <c r="QIS1349" s="5"/>
      <c r="QIT1349" s="5"/>
      <c r="QIU1349" s="5"/>
      <c r="QIV1349" s="5"/>
      <c r="QIW1349" s="5"/>
      <c r="QIX1349" s="5"/>
      <c r="QIY1349" s="5"/>
      <c r="QIZ1349" s="5"/>
      <c r="QJA1349" s="5"/>
      <c r="QJB1349" s="5"/>
      <c r="QJC1349" s="5"/>
      <c r="QJD1349" s="5"/>
      <c r="QJE1349" s="5"/>
      <c r="QJF1349" s="5"/>
      <c r="QJG1349" s="5"/>
      <c r="QJH1349" s="5"/>
      <c r="QJI1349" s="5"/>
      <c r="QJJ1349" s="5"/>
      <c r="QJK1349" s="5"/>
      <c r="QJL1349" s="5"/>
      <c r="QJM1349" s="5"/>
      <c r="QJN1349" s="5"/>
      <c r="QJO1349" s="5"/>
      <c r="QJP1349" s="5"/>
      <c r="QJQ1349" s="5"/>
      <c r="QJR1349" s="5"/>
      <c r="QJS1349" s="5"/>
      <c r="QJT1349" s="5"/>
      <c r="QJU1349" s="5"/>
      <c r="QJV1349" s="5"/>
      <c r="QJW1349" s="5"/>
      <c r="QJX1349" s="5"/>
      <c r="QJY1349" s="5"/>
      <c r="QJZ1349" s="5"/>
      <c r="QKA1349" s="5"/>
      <c r="QKB1349" s="5"/>
      <c r="QKC1349" s="5"/>
      <c r="QKD1349" s="5"/>
      <c r="QKE1349" s="5"/>
      <c r="QKF1349" s="5"/>
      <c r="QKG1349" s="5"/>
      <c r="QKH1349" s="5"/>
      <c r="QKI1349" s="5"/>
      <c r="QKJ1349" s="5"/>
      <c r="QKK1349" s="5"/>
      <c r="QKL1349" s="5"/>
      <c r="QKM1349" s="5"/>
      <c r="QKN1349" s="5"/>
      <c r="QKO1349" s="5"/>
      <c r="QKP1349" s="5"/>
      <c r="QKQ1349" s="5"/>
      <c r="QKR1349" s="5"/>
      <c r="QKS1349" s="5"/>
      <c r="QKT1349" s="5"/>
      <c r="QKU1349" s="5"/>
      <c r="QKV1349" s="5"/>
      <c r="QKW1349" s="5"/>
      <c r="QKX1349" s="5"/>
      <c r="QKY1349" s="5"/>
      <c r="QKZ1349" s="5"/>
      <c r="QLA1349" s="5"/>
      <c r="QLB1349" s="5"/>
      <c r="QLC1349" s="5"/>
      <c r="QLD1349" s="5"/>
      <c r="QLE1349" s="5"/>
      <c r="QLF1349" s="5"/>
      <c r="QLG1349" s="5"/>
      <c r="QLH1349" s="5"/>
      <c r="QLI1349" s="5"/>
      <c r="QLJ1349" s="5"/>
      <c r="QLK1349" s="5"/>
      <c r="QLL1349" s="5"/>
      <c r="QLM1349" s="5"/>
      <c r="QLN1349" s="5"/>
      <c r="QLO1349" s="5"/>
      <c r="QLP1349" s="5"/>
      <c r="QLQ1349" s="5"/>
      <c r="QLR1349" s="5"/>
      <c r="QLS1349" s="5"/>
      <c r="QLT1349" s="5"/>
      <c r="QLU1349" s="5"/>
      <c r="QLV1349" s="5"/>
      <c r="QLW1349" s="5"/>
      <c r="QLX1349" s="5"/>
      <c r="QLY1349" s="5"/>
      <c r="QLZ1349" s="5"/>
      <c r="QMA1349" s="5"/>
      <c r="QMB1349" s="5"/>
      <c r="QMC1349" s="5"/>
      <c r="QMD1349" s="5"/>
      <c r="QME1349" s="5"/>
      <c r="QMF1349" s="5"/>
      <c r="QMG1349" s="5"/>
      <c r="QMH1349" s="5"/>
      <c r="QMI1349" s="5"/>
      <c r="QMJ1349" s="5"/>
      <c r="QMK1349" s="5"/>
      <c r="QML1349" s="5"/>
      <c r="QMM1349" s="5"/>
      <c r="QMN1349" s="5"/>
      <c r="QMO1349" s="5"/>
      <c r="QMP1349" s="5"/>
      <c r="QMQ1349" s="5"/>
      <c r="QMR1349" s="5"/>
      <c r="QMS1349" s="5"/>
      <c r="QMT1349" s="5"/>
      <c r="QMU1349" s="5"/>
      <c r="QMV1349" s="5"/>
      <c r="QMW1349" s="5"/>
      <c r="QMX1349" s="5"/>
      <c r="QMY1349" s="5"/>
      <c r="QMZ1349" s="5"/>
      <c r="QNA1349" s="5"/>
      <c r="QNB1349" s="5"/>
      <c r="QNC1349" s="5"/>
      <c r="QND1349" s="5"/>
      <c r="QNE1349" s="5"/>
      <c r="QNF1349" s="5"/>
      <c r="QNG1349" s="5"/>
      <c r="QNH1349" s="5"/>
      <c r="QNI1349" s="5"/>
      <c r="QNJ1349" s="5"/>
      <c r="QNK1349" s="5"/>
      <c r="QNL1349" s="5"/>
      <c r="QNM1349" s="5"/>
      <c r="QNN1349" s="5"/>
      <c r="QNO1349" s="5"/>
      <c r="QNP1349" s="5"/>
      <c r="QNQ1349" s="5"/>
      <c r="QNR1349" s="5"/>
      <c r="QNS1349" s="5"/>
      <c r="QNT1349" s="5"/>
      <c r="QNU1349" s="5"/>
      <c r="QNV1349" s="5"/>
      <c r="QNW1349" s="5"/>
      <c r="QNX1349" s="5"/>
      <c r="QNY1349" s="5"/>
      <c r="QNZ1349" s="5"/>
      <c r="QOA1349" s="5"/>
      <c r="QOB1349" s="5"/>
      <c r="QOC1349" s="5"/>
      <c r="QOD1349" s="5"/>
      <c r="QOE1349" s="5"/>
      <c r="QOF1349" s="5"/>
      <c r="QOG1349" s="5"/>
      <c r="QOH1349" s="5"/>
      <c r="QOI1349" s="5"/>
      <c r="QOJ1349" s="5"/>
      <c r="QOK1349" s="5"/>
      <c r="QOL1349" s="5"/>
      <c r="QOM1349" s="5"/>
      <c r="QON1349" s="5"/>
      <c r="QOO1349" s="5"/>
      <c r="QOP1349" s="5"/>
      <c r="QOQ1349" s="5"/>
      <c r="QOR1349" s="5"/>
      <c r="QOS1349" s="5"/>
      <c r="QOT1349" s="5"/>
      <c r="QOU1349" s="5"/>
      <c r="QOV1349" s="5"/>
      <c r="QOW1349" s="5"/>
      <c r="QOX1349" s="5"/>
      <c r="QOY1349" s="5"/>
      <c r="QOZ1349" s="5"/>
      <c r="QPA1349" s="5"/>
      <c r="QPB1349" s="5"/>
      <c r="QPC1349" s="5"/>
      <c r="QPD1349" s="5"/>
      <c r="QPE1349" s="5"/>
      <c r="QPF1349" s="5"/>
      <c r="QPG1349" s="5"/>
      <c r="QPH1349" s="5"/>
      <c r="QPI1349" s="5"/>
      <c r="QPJ1349" s="5"/>
      <c r="QPK1349" s="5"/>
      <c r="QPL1349" s="5"/>
      <c r="QPM1349" s="5"/>
      <c r="QPN1349" s="5"/>
      <c r="QPO1349" s="5"/>
      <c r="QPP1349" s="5"/>
      <c r="QPQ1349" s="5"/>
      <c r="QPR1349" s="5"/>
      <c r="QPS1349" s="5"/>
      <c r="QPT1349" s="5"/>
      <c r="QPU1349" s="5"/>
      <c r="QPV1349" s="5"/>
      <c r="QPW1349" s="5"/>
      <c r="QPX1349" s="5"/>
      <c r="QPY1349" s="5"/>
      <c r="QPZ1349" s="5"/>
      <c r="QQA1349" s="5"/>
      <c r="QQB1349" s="5"/>
      <c r="QQC1349" s="5"/>
      <c r="QQD1349" s="5"/>
      <c r="QQE1349" s="5"/>
      <c r="QQF1349" s="5"/>
      <c r="QQG1349" s="5"/>
      <c r="QQH1349" s="5"/>
      <c r="QQI1349" s="5"/>
      <c r="QQJ1349" s="5"/>
      <c r="QQK1349" s="5"/>
      <c r="QQL1349" s="5"/>
      <c r="QQM1349" s="5"/>
      <c r="QQN1349" s="5"/>
      <c r="QQO1349" s="5"/>
      <c r="QQP1349" s="5"/>
      <c r="QQQ1349" s="5"/>
      <c r="QQR1349" s="5"/>
      <c r="QQS1349" s="5"/>
      <c r="QQT1349" s="5"/>
      <c r="QQU1349" s="5"/>
      <c r="QQV1349" s="5"/>
      <c r="QQW1349" s="5"/>
      <c r="QQX1349" s="5"/>
      <c r="QQY1349" s="5"/>
      <c r="QQZ1349" s="5"/>
      <c r="QRA1349" s="5"/>
      <c r="QRB1349" s="5"/>
      <c r="QRC1349" s="5"/>
      <c r="QRD1349" s="5"/>
      <c r="QRE1349" s="5"/>
      <c r="QRF1349" s="5"/>
      <c r="QRG1349" s="5"/>
      <c r="QRH1349" s="5"/>
      <c r="QRI1349" s="5"/>
      <c r="QRJ1349" s="5"/>
      <c r="QRK1349" s="5"/>
      <c r="QRL1349" s="5"/>
      <c r="QRM1349" s="5"/>
      <c r="QRN1349" s="5"/>
      <c r="QRO1349" s="5"/>
      <c r="QRP1349" s="5"/>
      <c r="QRQ1349" s="5"/>
      <c r="QRR1349" s="5"/>
      <c r="QRS1349" s="5"/>
      <c r="QRT1349" s="5"/>
      <c r="QRU1349" s="5"/>
      <c r="QRV1349" s="5"/>
      <c r="QRW1349" s="5"/>
      <c r="QRX1349" s="5"/>
      <c r="QRY1349" s="5"/>
      <c r="QRZ1349" s="5"/>
      <c r="QSA1349" s="5"/>
      <c r="QSB1349" s="5"/>
      <c r="QSC1349" s="5"/>
      <c r="QSD1349" s="5"/>
      <c r="QSE1349" s="5"/>
      <c r="QSF1349" s="5"/>
      <c r="QSG1349" s="5"/>
      <c r="QSH1349" s="5"/>
      <c r="QSI1349" s="5"/>
      <c r="QSJ1349" s="5"/>
      <c r="QSK1349" s="5"/>
      <c r="QSL1349" s="5"/>
      <c r="QSM1349" s="5"/>
      <c r="QSN1349" s="5"/>
      <c r="QSO1349" s="5"/>
      <c r="QSP1349" s="5"/>
      <c r="QSQ1349" s="5"/>
      <c r="QSR1349" s="5"/>
      <c r="QSS1349" s="5"/>
      <c r="QST1349" s="5"/>
      <c r="QSU1349" s="5"/>
      <c r="QSV1349" s="5"/>
      <c r="QSW1349" s="5"/>
      <c r="QSX1349" s="5"/>
      <c r="QSY1349" s="5"/>
      <c r="QSZ1349" s="5"/>
      <c r="QTA1349" s="5"/>
      <c r="QTB1349" s="5"/>
      <c r="QTC1349" s="5"/>
      <c r="QTD1349" s="5"/>
      <c r="QTE1349" s="5"/>
      <c r="QTF1349" s="5"/>
      <c r="QTG1349" s="5"/>
      <c r="QTH1349" s="5"/>
      <c r="QTI1349" s="5"/>
      <c r="QTJ1349" s="5"/>
      <c r="QTK1349" s="5"/>
      <c r="QTL1349" s="5"/>
      <c r="QTM1349" s="5"/>
      <c r="QTN1349" s="5"/>
      <c r="QTO1349" s="5"/>
      <c r="QTP1349" s="5"/>
      <c r="QTQ1349" s="5"/>
      <c r="QTR1349" s="5"/>
      <c r="QTS1349" s="5"/>
      <c r="QTT1349" s="5"/>
      <c r="QTU1349" s="5"/>
      <c r="QTV1349" s="5"/>
      <c r="QTW1349" s="5"/>
      <c r="QTX1349" s="5"/>
      <c r="QTY1349" s="5"/>
      <c r="QTZ1349" s="5"/>
      <c r="QUA1349" s="5"/>
      <c r="QUB1349" s="5"/>
      <c r="QUC1349" s="5"/>
      <c r="QUD1349" s="5"/>
      <c r="QUE1349" s="5"/>
      <c r="QUF1349" s="5"/>
      <c r="QUG1349" s="5"/>
      <c r="QUH1349" s="5"/>
      <c r="QUI1349" s="5"/>
      <c r="QUJ1349" s="5"/>
      <c r="QUK1349" s="5"/>
      <c r="QUL1349" s="5"/>
      <c r="QUM1349" s="5"/>
      <c r="QUN1349" s="5"/>
      <c r="QUO1349" s="5"/>
      <c r="QUP1349" s="5"/>
      <c r="QUQ1349" s="5"/>
      <c r="QUR1349" s="5"/>
      <c r="QUS1349" s="5"/>
      <c r="QUT1349" s="5"/>
      <c r="QUU1349" s="5"/>
      <c r="QUV1349" s="5"/>
      <c r="QUW1349" s="5"/>
      <c r="QUX1349" s="5"/>
      <c r="QUY1349" s="5"/>
      <c r="QUZ1349" s="5"/>
      <c r="QVA1349" s="5"/>
      <c r="QVB1349" s="5"/>
      <c r="QVC1349" s="5"/>
      <c r="QVD1349" s="5"/>
      <c r="QVE1349" s="5"/>
      <c r="QVF1349" s="5"/>
      <c r="QVG1349" s="5"/>
      <c r="QVH1349" s="5"/>
      <c r="QVI1349" s="5"/>
      <c r="QVJ1349" s="5"/>
      <c r="QVK1349" s="5"/>
      <c r="QVL1349" s="5"/>
      <c r="QVM1349" s="5"/>
      <c r="QVN1349" s="5"/>
      <c r="QVO1349" s="5"/>
      <c r="QVP1349" s="5"/>
      <c r="QVQ1349" s="5"/>
      <c r="QVR1349" s="5"/>
      <c r="QVS1349" s="5"/>
      <c r="QVT1349" s="5"/>
      <c r="QVU1349" s="5"/>
      <c r="QVV1349" s="5"/>
      <c r="QVW1349" s="5"/>
      <c r="QVX1349" s="5"/>
      <c r="QVY1349" s="5"/>
      <c r="QVZ1349" s="5"/>
      <c r="QWA1349" s="5"/>
      <c r="QWB1349" s="5"/>
      <c r="QWC1349" s="5"/>
      <c r="QWD1349" s="5"/>
      <c r="QWE1349" s="5"/>
      <c r="QWF1349" s="5"/>
      <c r="QWG1349" s="5"/>
      <c r="QWH1349" s="5"/>
      <c r="QWI1349" s="5"/>
      <c r="QWJ1349" s="5"/>
      <c r="QWK1349" s="5"/>
      <c r="QWL1349" s="5"/>
      <c r="QWM1349" s="5"/>
      <c r="QWN1349" s="5"/>
      <c r="QWO1349" s="5"/>
      <c r="QWP1349" s="5"/>
      <c r="QWQ1349" s="5"/>
      <c r="QWR1349" s="5"/>
      <c r="QWS1349" s="5"/>
      <c r="QWT1349" s="5"/>
      <c r="QWU1349" s="5"/>
      <c r="QWV1349" s="5"/>
      <c r="QWW1349" s="5"/>
      <c r="QWX1349" s="5"/>
      <c r="QWY1349" s="5"/>
      <c r="QWZ1349" s="5"/>
      <c r="QXA1349" s="5"/>
      <c r="QXB1349" s="5"/>
      <c r="QXC1349" s="5"/>
      <c r="QXD1349" s="5"/>
      <c r="QXE1349" s="5"/>
      <c r="QXF1349" s="5"/>
      <c r="QXG1349" s="5"/>
      <c r="QXH1349" s="5"/>
      <c r="QXI1349" s="5"/>
      <c r="QXJ1349" s="5"/>
      <c r="QXK1349" s="5"/>
      <c r="QXL1349" s="5"/>
      <c r="QXM1349" s="5"/>
      <c r="QXN1349" s="5"/>
      <c r="QXO1349" s="5"/>
      <c r="QXP1349" s="5"/>
      <c r="QXQ1349" s="5"/>
      <c r="QXR1349" s="5"/>
      <c r="QXS1349" s="5"/>
      <c r="QXT1349" s="5"/>
      <c r="QXU1349" s="5"/>
      <c r="QXV1349" s="5"/>
      <c r="QXW1349" s="5"/>
      <c r="QXX1349" s="5"/>
      <c r="QXY1349" s="5"/>
      <c r="QXZ1349" s="5"/>
      <c r="QYA1349" s="5"/>
      <c r="QYB1349" s="5"/>
      <c r="QYC1349" s="5"/>
      <c r="QYD1349" s="5"/>
      <c r="QYE1349" s="5"/>
      <c r="QYF1349" s="5"/>
      <c r="QYG1349" s="5"/>
      <c r="QYH1349" s="5"/>
      <c r="QYI1349" s="5"/>
      <c r="QYJ1349" s="5"/>
      <c r="QYK1349" s="5"/>
      <c r="QYL1349" s="5"/>
      <c r="QYM1349" s="5"/>
      <c r="QYN1349" s="5"/>
      <c r="QYO1349" s="5"/>
      <c r="QYP1349" s="5"/>
      <c r="QYQ1349" s="5"/>
      <c r="QYR1349" s="5"/>
      <c r="QYS1349" s="5"/>
      <c r="QYT1349" s="5"/>
      <c r="QYU1349" s="5"/>
      <c r="QYV1349" s="5"/>
      <c r="QYW1349" s="5"/>
      <c r="QYX1349" s="5"/>
      <c r="QYY1349" s="5"/>
      <c r="QYZ1349" s="5"/>
      <c r="QZA1349" s="5"/>
      <c r="QZB1349" s="5"/>
      <c r="QZC1349" s="5"/>
      <c r="QZD1349" s="5"/>
      <c r="QZE1349" s="5"/>
      <c r="QZF1349" s="5"/>
      <c r="QZG1349" s="5"/>
      <c r="QZH1349" s="5"/>
      <c r="QZI1349" s="5"/>
      <c r="QZJ1349" s="5"/>
      <c r="QZK1349" s="5"/>
      <c r="QZL1349" s="5"/>
      <c r="QZM1349" s="5"/>
      <c r="QZN1349" s="5"/>
      <c r="QZO1349" s="5"/>
      <c r="QZP1349" s="5"/>
      <c r="QZQ1349" s="5"/>
      <c r="QZR1349" s="5"/>
      <c r="QZS1349" s="5"/>
      <c r="QZT1349" s="5"/>
      <c r="QZU1349" s="5"/>
      <c r="QZV1349" s="5"/>
      <c r="QZW1349" s="5"/>
      <c r="QZX1349" s="5"/>
      <c r="QZY1349" s="5"/>
      <c r="QZZ1349" s="5"/>
      <c r="RAA1349" s="5"/>
      <c r="RAB1349" s="5"/>
      <c r="RAC1349" s="5"/>
      <c r="RAD1349" s="5"/>
      <c r="RAE1349" s="5"/>
      <c r="RAF1349" s="5"/>
      <c r="RAG1349" s="5"/>
      <c r="RAH1349" s="5"/>
      <c r="RAI1349" s="5"/>
      <c r="RAJ1349" s="5"/>
      <c r="RAK1349" s="5"/>
      <c r="RAL1349" s="5"/>
      <c r="RAM1349" s="5"/>
      <c r="RAN1349" s="5"/>
      <c r="RAO1349" s="5"/>
      <c r="RAP1349" s="5"/>
      <c r="RAQ1349" s="5"/>
      <c r="RAR1349" s="5"/>
      <c r="RAS1349" s="5"/>
      <c r="RAT1349" s="5"/>
      <c r="RAU1349" s="5"/>
      <c r="RAV1349" s="5"/>
      <c r="RAW1349" s="5"/>
      <c r="RAX1349" s="5"/>
      <c r="RAY1349" s="5"/>
      <c r="RAZ1349" s="5"/>
      <c r="RBA1349" s="5"/>
      <c r="RBB1349" s="5"/>
      <c r="RBC1349" s="5"/>
      <c r="RBD1349" s="5"/>
      <c r="RBE1349" s="5"/>
      <c r="RBF1349" s="5"/>
      <c r="RBG1349" s="5"/>
      <c r="RBH1349" s="5"/>
      <c r="RBI1349" s="5"/>
      <c r="RBJ1349" s="5"/>
      <c r="RBK1349" s="5"/>
      <c r="RBL1349" s="5"/>
      <c r="RBM1349" s="5"/>
      <c r="RBN1349" s="5"/>
      <c r="RBO1349" s="5"/>
      <c r="RBP1349" s="5"/>
      <c r="RBQ1349" s="5"/>
      <c r="RBR1349" s="5"/>
      <c r="RBS1349" s="5"/>
      <c r="RBT1349" s="5"/>
      <c r="RBU1349" s="5"/>
      <c r="RBV1349" s="5"/>
      <c r="RBW1349" s="5"/>
      <c r="RBX1349" s="5"/>
      <c r="RBY1349" s="5"/>
      <c r="RBZ1349" s="5"/>
      <c r="RCA1349" s="5"/>
      <c r="RCB1349" s="5"/>
      <c r="RCC1349" s="5"/>
      <c r="RCD1349" s="5"/>
      <c r="RCE1349" s="5"/>
      <c r="RCF1349" s="5"/>
      <c r="RCG1349" s="5"/>
      <c r="RCH1349" s="5"/>
      <c r="RCI1349" s="5"/>
      <c r="RCJ1349" s="5"/>
      <c r="RCK1349" s="5"/>
      <c r="RCL1349" s="5"/>
      <c r="RCM1349" s="5"/>
      <c r="RCN1349" s="5"/>
      <c r="RCO1349" s="5"/>
      <c r="RCP1349" s="5"/>
      <c r="RCQ1349" s="5"/>
      <c r="RCR1349" s="5"/>
      <c r="RCS1349" s="5"/>
      <c r="RCT1349" s="5"/>
      <c r="RCU1349" s="5"/>
      <c r="RCV1349" s="5"/>
      <c r="RCW1349" s="5"/>
      <c r="RCX1349" s="5"/>
      <c r="RCY1349" s="5"/>
      <c r="RCZ1349" s="5"/>
      <c r="RDA1349" s="5"/>
      <c r="RDB1349" s="5"/>
      <c r="RDC1349" s="5"/>
      <c r="RDD1349" s="5"/>
      <c r="RDE1349" s="5"/>
      <c r="RDF1349" s="5"/>
      <c r="RDG1349" s="5"/>
      <c r="RDH1349" s="5"/>
      <c r="RDI1349" s="5"/>
      <c r="RDJ1349" s="5"/>
      <c r="RDK1349" s="5"/>
      <c r="RDL1349" s="5"/>
      <c r="RDM1349" s="5"/>
      <c r="RDN1349" s="5"/>
      <c r="RDO1349" s="5"/>
      <c r="RDP1349" s="5"/>
      <c r="RDQ1349" s="5"/>
      <c r="RDR1349" s="5"/>
      <c r="RDS1349" s="5"/>
      <c r="RDT1349" s="5"/>
      <c r="RDU1349" s="5"/>
      <c r="RDV1349" s="5"/>
      <c r="RDW1349" s="5"/>
      <c r="RDX1349" s="5"/>
      <c r="RDY1349" s="5"/>
      <c r="RDZ1349" s="5"/>
      <c r="REA1349" s="5"/>
      <c r="REB1349" s="5"/>
      <c r="REC1349" s="5"/>
      <c r="RED1349" s="5"/>
      <c r="REE1349" s="5"/>
      <c r="REF1349" s="5"/>
      <c r="REG1349" s="5"/>
      <c r="REH1349" s="5"/>
      <c r="REI1349" s="5"/>
      <c r="REJ1349" s="5"/>
      <c r="REK1349" s="5"/>
      <c r="REL1349" s="5"/>
      <c r="REM1349" s="5"/>
      <c r="REN1349" s="5"/>
      <c r="REO1349" s="5"/>
      <c r="REP1349" s="5"/>
      <c r="REQ1349" s="5"/>
      <c r="RER1349" s="5"/>
      <c r="RES1349" s="5"/>
      <c r="RET1349" s="5"/>
      <c r="REU1349" s="5"/>
      <c r="REV1349" s="5"/>
      <c r="REW1349" s="5"/>
      <c r="REX1349" s="5"/>
      <c r="REY1349" s="5"/>
      <c r="REZ1349" s="5"/>
      <c r="RFA1349" s="5"/>
      <c r="RFB1349" s="5"/>
      <c r="RFC1349" s="5"/>
      <c r="RFD1349" s="5"/>
      <c r="RFE1349" s="5"/>
      <c r="RFF1349" s="5"/>
      <c r="RFG1349" s="5"/>
      <c r="RFH1349" s="5"/>
      <c r="RFI1349" s="5"/>
      <c r="RFJ1349" s="5"/>
      <c r="RFK1349" s="5"/>
      <c r="RFL1349" s="5"/>
      <c r="RFM1349" s="5"/>
      <c r="RFN1349" s="5"/>
      <c r="RFO1349" s="5"/>
      <c r="RFP1349" s="5"/>
      <c r="RFQ1349" s="5"/>
      <c r="RFR1349" s="5"/>
      <c r="RFS1349" s="5"/>
      <c r="RFT1349" s="5"/>
      <c r="RFU1349" s="5"/>
      <c r="RFV1349" s="5"/>
      <c r="RFW1349" s="5"/>
      <c r="RFX1349" s="5"/>
      <c r="RFY1349" s="5"/>
      <c r="RFZ1349" s="5"/>
      <c r="RGA1349" s="5"/>
      <c r="RGB1349" s="5"/>
      <c r="RGC1349" s="5"/>
      <c r="RGD1349" s="5"/>
      <c r="RGE1349" s="5"/>
      <c r="RGF1349" s="5"/>
      <c r="RGG1349" s="5"/>
      <c r="RGH1349" s="5"/>
      <c r="RGI1349" s="5"/>
      <c r="RGJ1349" s="5"/>
      <c r="RGK1349" s="5"/>
      <c r="RGL1349" s="5"/>
      <c r="RGM1349" s="5"/>
      <c r="RGN1349" s="5"/>
      <c r="RGO1349" s="5"/>
      <c r="RGP1349" s="5"/>
      <c r="RGQ1349" s="5"/>
      <c r="RGR1349" s="5"/>
      <c r="RGS1349" s="5"/>
      <c r="RGT1349" s="5"/>
      <c r="RGU1349" s="5"/>
      <c r="RGV1349" s="5"/>
      <c r="RGW1349" s="5"/>
      <c r="RGX1349" s="5"/>
      <c r="RGY1349" s="5"/>
      <c r="RGZ1349" s="5"/>
      <c r="RHA1349" s="5"/>
      <c r="RHB1349" s="5"/>
      <c r="RHC1349" s="5"/>
      <c r="RHD1349" s="5"/>
      <c r="RHE1349" s="5"/>
      <c r="RHF1349" s="5"/>
      <c r="RHG1349" s="5"/>
      <c r="RHH1349" s="5"/>
      <c r="RHI1349" s="5"/>
      <c r="RHJ1349" s="5"/>
      <c r="RHK1349" s="5"/>
      <c r="RHL1349" s="5"/>
      <c r="RHM1349" s="5"/>
      <c r="RHN1349" s="5"/>
      <c r="RHO1349" s="5"/>
      <c r="RHP1349" s="5"/>
      <c r="RHQ1349" s="5"/>
      <c r="RHR1349" s="5"/>
      <c r="RHS1349" s="5"/>
      <c r="RHT1349" s="5"/>
      <c r="RHU1349" s="5"/>
      <c r="RHV1349" s="5"/>
      <c r="RHW1349" s="5"/>
      <c r="RHX1349" s="5"/>
      <c r="RHY1349" s="5"/>
      <c r="RHZ1349" s="5"/>
      <c r="RIA1349" s="5"/>
      <c r="RIB1349" s="5"/>
      <c r="RIC1349" s="5"/>
      <c r="RID1349" s="5"/>
      <c r="RIE1349" s="5"/>
      <c r="RIF1349" s="5"/>
      <c r="RIG1349" s="5"/>
      <c r="RIH1349" s="5"/>
      <c r="RII1349" s="5"/>
      <c r="RIJ1349" s="5"/>
      <c r="RIK1349" s="5"/>
      <c r="RIL1349" s="5"/>
      <c r="RIM1349" s="5"/>
      <c r="RIN1349" s="5"/>
      <c r="RIO1349" s="5"/>
      <c r="RIP1349" s="5"/>
      <c r="RIQ1349" s="5"/>
      <c r="RIR1349" s="5"/>
      <c r="RIS1349" s="5"/>
      <c r="RIT1349" s="5"/>
      <c r="RIU1349" s="5"/>
      <c r="RIV1349" s="5"/>
      <c r="RIW1349" s="5"/>
      <c r="RIX1349" s="5"/>
      <c r="RIY1349" s="5"/>
      <c r="RIZ1349" s="5"/>
      <c r="RJA1349" s="5"/>
      <c r="RJB1349" s="5"/>
      <c r="RJC1349" s="5"/>
      <c r="RJD1349" s="5"/>
      <c r="RJE1349" s="5"/>
      <c r="RJF1349" s="5"/>
      <c r="RJG1349" s="5"/>
      <c r="RJH1349" s="5"/>
      <c r="RJI1349" s="5"/>
      <c r="RJJ1349" s="5"/>
      <c r="RJK1349" s="5"/>
      <c r="RJL1349" s="5"/>
      <c r="RJM1349" s="5"/>
      <c r="RJN1349" s="5"/>
      <c r="RJO1349" s="5"/>
      <c r="RJP1349" s="5"/>
      <c r="RJQ1349" s="5"/>
      <c r="RJR1349" s="5"/>
      <c r="RJS1349" s="5"/>
      <c r="RJT1349" s="5"/>
      <c r="RJU1349" s="5"/>
      <c r="RJV1349" s="5"/>
      <c r="RJW1349" s="5"/>
      <c r="RJX1349" s="5"/>
      <c r="RJY1349" s="5"/>
      <c r="RJZ1349" s="5"/>
      <c r="RKA1349" s="5"/>
      <c r="RKB1349" s="5"/>
      <c r="RKC1349" s="5"/>
      <c r="RKD1349" s="5"/>
      <c r="RKE1349" s="5"/>
      <c r="RKF1349" s="5"/>
      <c r="RKG1349" s="5"/>
      <c r="RKH1349" s="5"/>
      <c r="RKI1349" s="5"/>
      <c r="RKJ1349" s="5"/>
      <c r="RKK1349" s="5"/>
      <c r="RKL1349" s="5"/>
      <c r="RKM1349" s="5"/>
      <c r="RKN1349" s="5"/>
      <c r="RKO1349" s="5"/>
      <c r="RKP1349" s="5"/>
      <c r="RKQ1349" s="5"/>
      <c r="RKR1349" s="5"/>
      <c r="RKS1349" s="5"/>
      <c r="RKT1349" s="5"/>
      <c r="RKU1349" s="5"/>
      <c r="RKV1349" s="5"/>
      <c r="RKW1349" s="5"/>
      <c r="RKX1349" s="5"/>
      <c r="RKY1349" s="5"/>
      <c r="RKZ1349" s="5"/>
      <c r="RLA1349" s="5"/>
      <c r="RLB1349" s="5"/>
      <c r="RLC1349" s="5"/>
      <c r="RLD1349" s="5"/>
      <c r="RLE1349" s="5"/>
      <c r="RLF1349" s="5"/>
      <c r="RLG1349" s="5"/>
      <c r="RLH1349" s="5"/>
      <c r="RLI1349" s="5"/>
      <c r="RLJ1349" s="5"/>
      <c r="RLK1349" s="5"/>
      <c r="RLL1349" s="5"/>
      <c r="RLM1349" s="5"/>
      <c r="RLN1349" s="5"/>
      <c r="RLO1349" s="5"/>
      <c r="RLP1349" s="5"/>
      <c r="RLQ1349" s="5"/>
      <c r="RLR1349" s="5"/>
      <c r="RLS1349" s="5"/>
      <c r="RLT1349" s="5"/>
      <c r="RLU1349" s="5"/>
      <c r="RLV1349" s="5"/>
      <c r="RLW1349" s="5"/>
      <c r="RLX1349" s="5"/>
      <c r="RLY1349" s="5"/>
      <c r="RLZ1349" s="5"/>
      <c r="RMA1349" s="5"/>
      <c r="RMB1349" s="5"/>
      <c r="RMC1349" s="5"/>
      <c r="RMD1349" s="5"/>
      <c r="RME1349" s="5"/>
      <c r="RMF1349" s="5"/>
      <c r="RMG1349" s="5"/>
      <c r="RMH1349" s="5"/>
      <c r="RMI1349" s="5"/>
      <c r="RMJ1349" s="5"/>
      <c r="RMK1349" s="5"/>
      <c r="RML1349" s="5"/>
      <c r="RMM1349" s="5"/>
      <c r="RMN1349" s="5"/>
      <c r="RMO1349" s="5"/>
      <c r="RMP1349" s="5"/>
      <c r="RMQ1349" s="5"/>
      <c r="RMR1349" s="5"/>
      <c r="RMS1349" s="5"/>
      <c r="RMT1349" s="5"/>
      <c r="RMU1349" s="5"/>
      <c r="RMV1349" s="5"/>
      <c r="RMW1349" s="5"/>
      <c r="RMX1349" s="5"/>
      <c r="RMY1349" s="5"/>
      <c r="RMZ1349" s="5"/>
      <c r="RNA1349" s="5"/>
      <c r="RNB1349" s="5"/>
      <c r="RNC1349" s="5"/>
      <c r="RND1349" s="5"/>
      <c r="RNE1349" s="5"/>
      <c r="RNF1349" s="5"/>
      <c r="RNG1349" s="5"/>
      <c r="RNH1349" s="5"/>
      <c r="RNI1349" s="5"/>
      <c r="RNJ1349" s="5"/>
      <c r="RNK1349" s="5"/>
      <c r="RNL1349" s="5"/>
      <c r="RNM1349" s="5"/>
      <c r="RNN1349" s="5"/>
      <c r="RNO1349" s="5"/>
      <c r="RNP1349" s="5"/>
      <c r="RNQ1349" s="5"/>
      <c r="RNR1349" s="5"/>
      <c r="RNS1349" s="5"/>
      <c r="RNT1349" s="5"/>
      <c r="RNU1349" s="5"/>
      <c r="RNV1349" s="5"/>
      <c r="RNW1349" s="5"/>
      <c r="RNX1349" s="5"/>
      <c r="RNY1349" s="5"/>
      <c r="RNZ1349" s="5"/>
      <c r="ROA1349" s="5"/>
      <c r="ROB1349" s="5"/>
      <c r="ROC1349" s="5"/>
      <c r="ROD1349" s="5"/>
      <c r="ROE1349" s="5"/>
      <c r="ROF1349" s="5"/>
      <c r="ROG1349" s="5"/>
      <c r="ROH1349" s="5"/>
      <c r="ROI1349" s="5"/>
      <c r="ROJ1349" s="5"/>
      <c r="ROK1349" s="5"/>
      <c r="ROL1349" s="5"/>
      <c r="ROM1349" s="5"/>
      <c r="RON1349" s="5"/>
      <c r="ROO1349" s="5"/>
      <c r="ROP1349" s="5"/>
      <c r="ROQ1349" s="5"/>
      <c r="ROR1349" s="5"/>
      <c r="ROS1349" s="5"/>
      <c r="ROT1349" s="5"/>
      <c r="ROU1349" s="5"/>
      <c r="ROV1349" s="5"/>
      <c r="ROW1349" s="5"/>
      <c r="ROX1349" s="5"/>
      <c r="ROY1349" s="5"/>
      <c r="ROZ1349" s="5"/>
      <c r="RPA1349" s="5"/>
      <c r="RPB1349" s="5"/>
      <c r="RPC1349" s="5"/>
      <c r="RPD1349" s="5"/>
      <c r="RPE1349" s="5"/>
      <c r="RPF1349" s="5"/>
      <c r="RPG1349" s="5"/>
      <c r="RPH1349" s="5"/>
      <c r="RPI1349" s="5"/>
      <c r="RPJ1349" s="5"/>
      <c r="RPK1349" s="5"/>
      <c r="RPL1349" s="5"/>
      <c r="RPM1349" s="5"/>
      <c r="RPN1349" s="5"/>
      <c r="RPO1349" s="5"/>
      <c r="RPP1349" s="5"/>
      <c r="RPQ1349" s="5"/>
      <c r="RPR1349" s="5"/>
      <c r="RPS1349" s="5"/>
      <c r="RPT1349" s="5"/>
      <c r="RPU1349" s="5"/>
      <c r="RPV1349" s="5"/>
      <c r="RPW1349" s="5"/>
      <c r="RPX1349" s="5"/>
      <c r="RPY1349" s="5"/>
      <c r="RPZ1349" s="5"/>
      <c r="RQA1349" s="5"/>
      <c r="RQB1349" s="5"/>
      <c r="RQC1349" s="5"/>
      <c r="RQD1349" s="5"/>
      <c r="RQE1349" s="5"/>
      <c r="RQF1349" s="5"/>
      <c r="RQG1349" s="5"/>
      <c r="RQH1349" s="5"/>
      <c r="RQI1349" s="5"/>
      <c r="RQJ1349" s="5"/>
      <c r="RQK1349" s="5"/>
      <c r="RQL1349" s="5"/>
      <c r="RQM1349" s="5"/>
      <c r="RQN1349" s="5"/>
      <c r="RQO1349" s="5"/>
      <c r="RQP1349" s="5"/>
      <c r="RQQ1349" s="5"/>
      <c r="RQR1349" s="5"/>
      <c r="RQS1349" s="5"/>
      <c r="RQT1349" s="5"/>
      <c r="RQU1349" s="5"/>
      <c r="RQV1349" s="5"/>
      <c r="RQW1349" s="5"/>
      <c r="RQX1349" s="5"/>
      <c r="RQY1349" s="5"/>
      <c r="RQZ1349" s="5"/>
      <c r="RRA1349" s="5"/>
      <c r="RRB1349" s="5"/>
      <c r="RRC1349" s="5"/>
      <c r="RRD1349" s="5"/>
      <c r="RRE1349" s="5"/>
      <c r="RRF1349" s="5"/>
      <c r="RRG1349" s="5"/>
      <c r="RRH1349" s="5"/>
      <c r="RRI1349" s="5"/>
      <c r="RRJ1349" s="5"/>
      <c r="RRK1349" s="5"/>
      <c r="RRL1349" s="5"/>
      <c r="RRM1349" s="5"/>
      <c r="RRN1349" s="5"/>
      <c r="RRO1349" s="5"/>
      <c r="RRP1349" s="5"/>
      <c r="RRQ1349" s="5"/>
      <c r="RRR1349" s="5"/>
      <c r="RRS1349" s="5"/>
      <c r="RRT1349" s="5"/>
      <c r="RRU1349" s="5"/>
      <c r="RRV1349" s="5"/>
      <c r="RRW1349" s="5"/>
      <c r="RRX1349" s="5"/>
      <c r="RRY1349" s="5"/>
      <c r="RRZ1349" s="5"/>
      <c r="RSA1349" s="5"/>
      <c r="RSB1349" s="5"/>
      <c r="RSC1349" s="5"/>
      <c r="RSD1349" s="5"/>
      <c r="RSE1349" s="5"/>
      <c r="RSF1349" s="5"/>
      <c r="RSG1349" s="5"/>
      <c r="RSH1349" s="5"/>
      <c r="RSI1349" s="5"/>
      <c r="RSJ1349" s="5"/>
      <c r="RSK1349" s="5"/>
      <c r="RSL1349" s="5"/>
      <c r="RSM1349" s="5"/>
      <c r="RSN1349" s="5"/>
      <c r="RSO1349" s="5"/>
      <c r="RSP1349" s="5"/>
      <c r="RSQ1349" s="5"/>
      <c r="RSR1349" s="5"/>
      <c r="RSS1349" s="5"/>
      <c r="RST1349" s="5"/>
      <c r="RSU1349" s="5"/>
      <c r="RSV1349" s="5"/>
      <c r="RSW1349" s="5"/>
      <c r="RSX1349" s="5"/>
      <c r="RSY1349" s="5"/>
      <c r="RSZ1349" s="5"/>
      <c r="RTA1349" s="5"/>
      <c r="RTB1349" s="5"/>
      <c r="RTC1349" s="5"/>
      <c r="RTD1349" s="5"/>
      <c r="RTE1349" s="5"/>
      <c r="RTF1349" s="5"/>
      <c r="RTG1349" s="5"/>
      <c r="RTH1349" s="5"/>
      <c r="RTI1349" s="5"/>
      <c r="RTJ1349" s="5"/>
      <c r="RTK1349" s="5"/>
      <c r="RTL1349" s="5"/>
      <c r="RTM1349" s="5"/>
      <c r="RTN1349" s="5"/>
      <c r="RTO1349" s="5"/>
      <c r="RTP1349" s="5"/>
      <c r="RTQ1349" s="5"/>
      <c r="RTR1349" s="5"/>
      <c r="RTS1349" s="5"/>
      <c r="RTT1349" s="5"/>
      <c r="RTU1349" s="5"/>
      <c r="RTV1349" s="5"/>
      <c r="RTW1349" s="5"/>
      <c r="RTX1349" s="5"/>
      <c r="RTY1349" s="5"/>
      <c r="RTZ1349" s="5"/>
      <c r="RUA1349" s="5"/>
      <c r="RUB1349" s="5"/>
      <c r="RUC1349" s="5"/>
      <c r="RUD1349" s="5"/>
      <c r="RUE1349" s="5"/>
      <c r="RUF1349" s="5"/>
      <c r="RUG1349" s="5"/>
      <c r="RUH1349" s="5"/>
      <c r="RUI1349" s="5"/>
      <c r="RUJ1349" s="5"/>
      <c r="RUK1349" s="5"/>
      <c r="RUL1349" s="5"/>
      <c r="RUM1349" s="5"/>
      <c r="RUN1349" s="5"/>
      <c r="RUO1349" s="5"/>
      <c r="RUP1349" s="5"/>
      <c r="RUQ1349" s="5"/>
      <c r="RUR1349" s="5"/>
      <c r="RUS1349" s="5"/>
      <c r="RUT1349" s="5"/>
      <c r="RUU1349" s="5"/>
      <c r="RUV1349" s="5"/>
      <c r="RUW1349" s="5"/>
      <c r="RUX1349" s="5"/>
      <c r="RUY1349" s="5"/>
      <c r="RUZ1349" s="5"/>
      <c r="RVA1349" s="5"/>
      <c r="RVB1349" s="5"/>
      <c r="RVC1349" s="5"/>
      <c r="RVD1349" s="5"/>
      <c r="RVE1349" s="5"/>
      <c r="RVF1349" s="5"/>
      <c r="RVG1349" s="5"/>
      <c r="RVH1349" s="5"/>
      <c r="RVI1349" s="5"/>
      <c r="RVJ1349" s="5"/>
      <c r="RVK1349" s="5"/>
      <c r="RVL1349" s="5"/>
      <c r="RVM1349" s="5"/>
      <c r="RVN1349" s="5"/>
      <c r="RVO1349" s="5"/>
      <c r="RVP1349" s="5"/>
      <c r="RVQ1349" s="5"/>
      <c r="RVR1349" s="5"/>
      <c r="RVS1349" s="5"/>
      <c r="RVT1349" s="5"/>
      <c r="RVU1349" s="5"/>
      <c r="RVV1349" s="5"/>
      <c r="RVW1349" s="5"/>
      <c r="RVX1349" s="5"/>
      <c r="RVY1349" s="5"/>
      <c r="RVZ1349" s="5"/>
      <c r="RWA1349" s="5"/>
      <c r="RWB1349" s="5"/>
      <c r="RWC1349" s="5"/>
      <c r="RWD1349" s="5"/>
      <c r="RWE1349" s="5"/>
      <c r="RWF1349" s="5"/>
      <c r="RWG1349" s="5"/>
      <c r="RWH1349" s="5"/>
      <c r="RWI1349" s="5"/>
      <c r="RWJ1349" s="5"/>
      <c r="RWK1349" s="5"/>
      <c r="RWL1349" s="5"/>
      <c r="RWM1349" s="5"/>
      <c r="RWN1349" s="5"/>
      <c r="RWO1349" s="5"/>
      <c r="RWP1349" s="5"/>
      <c r="RWQ1349" s="5"/>
      <c r="RWR1349" s="5"/>
      <c r="RWS1349" s="5"/>
      <c r="RWT1349" s="5"/>
      <c r="RWU1349" s="5"/>
      <c r="RWV1349" s="5"/>
      <c r="RWW1349" s="5"/>
      <c r="RWX1349" s="5"/>
      <c r="RWY1349" s="5"/>
      <c r="RWZ1349" s="5"/>
      <c r="RXA1349" s="5"/>
      <c r="RXB1349" s="5"/>
      <c r="RXC1349" s="5"/>
      <c r="RXD1349" s="5"/>
      <c r="RXE1349" s="5"/>
      <c r="RXF1349" s="5"/>
      <c r="RXG1349" s="5"/>
      <c r="RXH1349" s="5"/>
      <c r="RXI1349" s="5"/>
      <c r="RXJ1349" s="5"/>
      <c r="RXK1349" s="5"/>
      <c r="RXL1349" s="5"/>
      <c r="RXM1349" s="5"/>
      <c r="RXN1349" s="5"/>
      <c r="RXO1349" s="5"/>
      <c r="RXP1349" s="5"/>
      <c r="RXQ1349" s="5"/>
      <c r="RXR1349" s="5"/>
      <c r="RXS1349" s="5"/>
      <c r="RXT1349" s="5"/>
      <c r="RXU1349" s="5"/>
      <c r="RXV1349" s="5"/>
      <c r="RXW1349" s="5"/>
      <c r="RXX1349" s="5"/>
      <c r="RXY1349" s="5"/>
      <c r="RXZ1349" s="5"/>
      <c r="RYA1349" s="5"/>
      <c r="RYB1349" s="5"/>
      <c r="RYC1349" s="5"/>
      <c r="RYD1349" s="5"/>
      <c r="RYE1349" s="5"/>
      <c r="RYF1349" s="5"/>
      <c r="RYG1349" s="5"/>
      <c r="RYH1349" s="5"/>
      <c r="RYI1349" s="5"/>
      <c r="RYJ1349" s="5"/>
      <c r="RYK1349" s="5"/>
      <c r="RYL1349" s="5"/>
      <c r="RYM1349" s="5"/>
      <c r="RYN1349" s="5"/>
      <c r="RYO1349" s="5"/>
      <c r="RYP1349" s="5"/>
      <c r="RYQ1349" s="5"/>
      <c r="RYR1349" s="5"/>
      <c r="RYS1349" s="5"/>
      <c r="RYT1349" s="5"/>
      <c r="RYU1349" s="5"/>
      <c r="RYV1349" s="5"/>
      <c r="RYW1349" s="5"/>
      <c r="RYX1349" s="5"/>
      <c r="RYY1349" s="5"/>
      <c r="RYZ1349" s="5"/>
      <c r="RZA1349" s="5"/>
      <c r="RZB1349" s="5"/>
      <c r="RZC1349" s="5"/>
      <c r="RZD1349" s="5"/>
      <c r="RZE1349" s="5"/>
      <c r="RZF1349" s="5"/>
      <c r="RZG1349" s="5"/>
      <c r="RZH1349" s="5"/>
      <c r="RZI1349" s="5"/>
      <c r="RZJ1349" s="5"/>
      <c r="RZK1349" s="5"/>
      <c r="RZL1349" s="5"/>
      <c r="RZM1349" s="5"/>
      <c r="RZN1349" s="5"/>
      <c r="RZO1349" s="5"/>
      <c r="RZP1349" s="5"/>
      <c r="RZQ1349" s="5"/>
      <c r="RZR1349" s="5"/>
      <c r="RZS1349" s="5"/>
      <c r="RZT1349" s="5"/>
      <c r="RZU1349" s="5"/>
      <c r="RZV1349" s="5"/>
      <c r="RZW1349" s="5"/>
      <c r="RZX1349" s="5"/>
      <c r="RZY1349" s="5"/>
      <c r="RZZ1349" s="5"/>
      <c r="SAA1349" s="5"/>
      <c r="SAB1349" s="5"/>
      <c r="SAC1349" s="5"/>
      <c r="SAD1349" s="5"/>
      <c r="SAE1349" s="5"/>
      <c r="SAF1349" s="5"/>
      <c r="SAG1349" s="5"/>
      <c r="SAH1349" s="5"/>
      <c r="SAI1349" s="5"/>
      <c r="SAJ1349" s="5"/>
      <c r="SAK1349" s="5"/>
      <c r="SAL1349" s="5"/>
      <c r="SAM1349" s="5"/>
      <c r="SAN1349" s="5"/>
      <c r="SAO1349" s="5"/>
      <c r="SAP1349" s="5"/>
      <c r="SAQ1349" s="5"/>
      <c r="SAR1349" s="5"/>
      <c r="SAS1349" s="5"/>
      <c r="SAT1349" s="5"/>
      <c r="SAU1349" s="5"/>
      <c r="SAV1349" s="5"/>
      <c r="SAW1349" s="5"/>
      <c r="SAX1349" s="5"/>
      <c r="SAY1349" s="5"/>
      <c r="SAZ1349" s="5"/>
      <c r="SBA1349" s="5"/>
      <c r="SBB1349" s="5"/>
      <c r="SBC1349" s="5"/>
      <c r="SBD1349" s="5"/>
      <c r="SBE1349" s="5"/>
      <c r="SBF1349" s="5"/>
      <c r="SBG1349" s="5"/>
      <c r="SBH1349" s="5"/>
      <c r="SBI1349" s="5"/>
      <c r="SBJ1349" s="5"/>
      <c r="SBK1349" s="5"/>
      <c r="SBL1349" s="5"/>
      <c r="SBM1349" s="5"/>
      <c r="SBN1349" s="5"/>
      <c r="SBO1349" s="5"/>
      <c r="SBP1349" s="5"/>
      <c r="SBQ1349" s="5"/>
      <c r="SBR1349" s="5"/>
      <c r="SBS1349" s="5"/>
      <c r="SBT1349" s="5"/>
      <c r="SBU1349" s="5"/>
      <c r="SBV1349" s="5"/>
      <c r="SBW1349" s="5"/>
      <c r="SBX1349" s="5"/>
      <c r="SBY1349" s="5"/>
      <c r="SBZ1349" s="5"/>
      <c r="SCA1349" s="5"/>
      <c r="SCB1349" s="5"/>
      <c r="SCC1349" s="5"/>
      <c r="SCD1349" s="5"/>
      <c r="SCE1349" s="5"/>
      <c r="SCF1349" s="5"/>
      <c r="SCG1349" s="5"/>
      <c r="SCH1349" s="5"/>
      <c r="SCI1349" s="5"/>
      <c r="SCJ1349" s="5"/>
      <c r="SCK1349" s="5"/>
      <c r="SCL1349" s="5"/>
      <c r="SCM1349" s="5"/>
      <c r="SCN1349" s="5"/>
      <c r="SCO1349" s="5"/>
      <c r="SCP1349" s="5"/>
      <c r="SCQ1349" s="5"/>
      <c r="SCR1349" s="5"/>
      <c r="SCS1349" s="5"/>
      <c r="SCT1349" s="5"/>
      <c r="SCU1349" s="5"/>
      <c r="SCV1349" s="5"/>
      <c r="SCW1349" s="5"/>
      <c r="SCX1349" s="5"/>
      <c r="SCY1349" s="5"/>
      <c r="SCZ1349" s="5"/>
      <c r="SDA1349" s="5"/>
      <c r="SDB1349" s="5"/>
      <c r="SDC1349" s="5"/>
      <c r="SDD1349" s="5"/>
      <c r="SDE1349" s="5"/>
      <c r="SDF1349" s="5"/>
      <c r="SDG1349" s="5"/>
      <c r="SDH1349" s="5"/>
      <c r="SDI1349" s="5"/>
      <c r="SDJ1349" s="5"/>
      <c r="SDK1349" s="5"/>
      <c r="SDL1349" s="5"/>
      <c r="SDM1349" s="5"/>
      <c r="SDN1349" s="5"/>
      <c r="SDO1349" s="5"/>
      <c r="SDP1349" s="5"/>
      <c r="SDQ1349" s="5"/>
      <c r="SDR1349" s="5"/>
      <c r="SDS1349" s="5"/>
      <c r="SDT1349" s="5"/>
      <c r="SDU1349" s="5"/>
      <c r="SDV1349" s="5"/>
      <c r="SDW1349" s="5"/>
      <c r="SDX1349" s="5"/>
      <c r="SDY1349" s="5"/>
      <c r="SDZ1349" s="5"/>
      <c r="SEA1349" s="5"/>
      <c r="SEB1349" s="5"/>
      <c r="SEC1349" s="5"/>
      <c r="SED1349" s="5"/>
      <c r="SEE1349" s="5"/>
      <c r="SEF1349" s="5"/>
      <c r="SEG1349" s="5"/>
      <c r="SEH1349" s="5"/>
      <c r="SEI1349" s="5"/>
      <c r="SEJ1349" s="5"/>
      <c r="SEK1349" s="5"/>
      <c r="SEL1349" s="5"/>
      <c r="SEM1349" s="5"/>
      <c r="SEN1349" s="5"/>
      <c r="SEO1349" s="5"/>
      <c r="SEP1349" s="5"/>
      <c r="SEQ1349" s="5"/>
      <c r="SER1349" s="5"/>
      <c r="SES1349" s="5"/>
      <c r="SET1349" s="5"/>
      <c r="SEU1349" s="5"/>
      <c r="SEV1349" s="5"/>
      <c r="SEW1349" s="5"/>
      <c r="SEX1349" s="5"/>
      <c r="SEY1349" s="5"/>
      <c r="SEZ1349" s="5"/>
      <c r="SFA1349" s="5"/>
      <c r="SFB1349" s="5"/>
      <c r="SFC1349" s="5"/>
      <c r="SFD1349" s="5"/>
      <c r="SFE1349" s="5"/>
      <c r="SFF1349" s="5"/>
      <c r="SFG1349" s="5"/>
      <c r="SFH1349" s="5"/>
      <c r="SFI1349" s="5"/>
      <c r="SFJ1349" s="5"/>
      <c r="SFK1349" s="5"/>
      <c r="SFL1349" s="5"/>
      <c r="SFM1349" s="5"/>
      <c r="SFN1349" s="5"/>
      <c r="SFO1349" s="5"/>
      <c r="SFP1349" s="5"/>
      <c r="SFQ1349" s="5"/>
      <c r="SFR1349" s="5"/>
      <c r="SFS1349" s="5"/>
      <c r="SFT1349" s="5"/>
      <c r="SFU1349" s="5"/>
      <c r="SFV1349" s="5"/>
      <c r="SFW1349" s="5"/>
      <c r="SFX1349" s="5"/>
      <c r="SFY1349" s="5"/>
      <c r="SFZ1349" s="5"/>
      <c r="SGA1349" s="5"/>
      <c r="SGB1349" s="5"/>
      <c r="SGC1349" s="5"/>
      <c r="SGD1349" s="5"/>
      <c r="SGE1349" s="5"/>
      <c r="SGF1349" s="5"/>
      <c r="SGG1349" s="5"/>
      <c r="SGH1349" s="5"/>
      <c r="SGI1349" s="5"/>
      <c r="SGJ1349" s="5"/>
      <c r="SGK1349" s="5"/>
      <c r="SGL1349" s="5"/>
      <c r="SGM1349" s="5"/>
      <c r="SGN1349" s="5"/>
      <c r="SGO1349" s="5"/>
      <c r="SGP1349" s="5"/>
      <c r="SGQ1349" s="5"/>
      <c r="SGR1349" s="5"/>
      <c r="SGS1349" s="5"/>
      <c r="SGT1349" s="5"/>
      <c r="SGU1349" s="5"/>
      <c r="SGV1349" s="5"/>
      <c r="SGW1349" s="5"/>
      <c r="SGX1349" s="5"/>
      <c r="SGY1349" s="5"/>
      <c r="SGZ1349" s="5"/>
      <c r="SHA1349" s="5"/>
      <c r="SHB1349" s="5"/>
      <c r="SHC1349" s="5"/>
      <c r="SHD1349" s="5"/>
      <c r="SHE1349" s="5"/>
      <c r="SHF1349" s="5"/>
      <c r="SHG1349" s="5"/>
      <c r="SHH1349" s="5"/>
      <c r="SHI1349" s="5"/>
      <c r="SHJ1349" s="5"/>
      <c r="SHK1349" s="5"/>
      <c r="SHL1349" s="5"/>
      <c r="SHM1349" s="5"/>
      <c r="SHN1349" s="5"/>
      <c r="SHO1349" s="5"/>
      <c r="SHP1349" s="5"/>
      <c r="SHQ1349" s="5"/>
      <c r="SHR1349" s="5"/>
      <c r="SHS1349" s="5"/>
      <c r="SHT1349" s="5"/>
      <c r="SHU1349" s="5"/>
      <c r="SHV1349" s="5"/>
      <c r="SHW1349" s="5"/>
      <c r="SHX1349" s="5"/>
      <c r="SHY1349" s="5"/>
      <c r="SHZ1349" s="5"/>
      <c r="SIA1349" s="5"/>
      <c r="SIB1349" s="5"/>
      <c r="SIC1349" s="5"/>
      <c r="SID1349" s="5"/>
      <c r="SIE1349" s="5"/>
      <c r="SIF1349" s="5"/>
      <c r="SIG1349" s="5"/>
      <c r="SIH1349" s="5"/>
      <c r="SII1349" s="5"/>
      <c r="SIJ1349" s="5"/>
      <c r="SIK1349" s="5"/>
      <c r="SIL1349" s="5"/>
      <c r="SIM1349" s="5"/>
      <c r="SIN1349" s="5"/>
      <c r="SIO1349" s="5"/>
      <c r="SIP1349" s="5"/>
      <c r="SIQ1349" s="5"/>
      <c r="SIR1349" s="5"/>
      <c r="SIS1349" s="5"/>
      <c r="SIT1349" s="5"/>
      <c r="SIU1349" s="5"/>
      <c r="SIV1349" s="5"/>
      <c r="SIW1349" s="5"/>
      <c r="SIX1349" s="5"/>
      <c r="SIY1349" s="5"/>
      <c r="SIZ1349" s="5"/>
      <c r="SJA1349" s="5"/>
      <c r="SJB1349" s="5"/>
      <c r="SJC1349" s="5"/>
      <c r="SJD1349" s="5"/>
      <c r="SJE1349" s="5"/>
      <c r="SJF1349" s="5"/>
      <c r="SJG1349" s="5"/>
      <c r="SJH1349" s="5"/>
      <c r="SJI1349" s="5"/>
      <c r="SJJ1349" s="5"/>
      <c r="SJK1349" s="5"/>
      <c r="SJL1349" s="5"/>
      <c r="SJM1349" s="5"/>
      <c r="SJN1349" s="5"/>
      <c r="SJO1349" s="5"/>
      <c r="SJP1349" s="5"/>
      <c r="SJQ1349" s="5"/>
      <c r="SJR1349" s="5"/>
      <c r="SJS1349" s="5"/>
      <c r="SJT1349" s="5"/>
      <c r="SJU1349" s="5"/>
      <c r="SJV1349" s="5"/>
      <c r="SJW1349" s="5"/>
      <c r="SJX1349" s="5"/>
      <c r="SJY1349" s="5"/>
      <c r="SJZ1349" s="5"/>
      <c r="SKA1349" s="5"/>
      <c r="SKB1349" s="5"/>
      <c r="SKC1349" s="5"/>
      <c r="SKD1349" s="5"/>
      <c r="SKE1349" s="5"/>
      <c r="SKF1349" s="5"/>
      <c r="SKG1349" s="5"/>
      <c r="SKH1349" s="5"/>
      <c r="SKI1349" s="5"/>
      <c r="SKJ1349" s="5"/>
      <c r="SKK1349" s="5"/>
      <c r="SKL1349" s="5"/>
      <c r="SKM1349" s="5"/>
      <c r="SKN1349" s="5"/>
      <c r="SKO1349" s="5"/>
      <c r="SKP1349" s="5"/>
      <c r="SKQ1349" s="5"/>
      <c r="SKR1349" s="5"/>
      <c r="SKS1349" s="5"/>
      <c r="SKT1349" s="5"/>
      <c r="SKU1349" s="5"/>
      <c r="SKV1349" s="5"/>
      <c r="SKW1349" s="5"/>
      <c r="SKX1349" s="5"/>
      <c r="SKY1349" s="5"/>
      <c r="SKZ1349" s="5"/>
      <c r="SLA1349" s="5"/>
      <c r="SLB1349" s="5"/>
      <c r="SLC1349" s="5"/>
      <c r="SLD1349" s="5"/>
      <c r="SLE1349" s="5"/>
      <c r="SLF1349" s="5"/>
      <c r="SLG1349" s="5"/>
      <c r="SLH1349" s="5"/>
      <c r="SLI1349" s="5"/>
      <c r="SLJ1349" s="5"/>
      <c r="SLK1349" s="5"/>
      <c r="SLL1349" s="5"/>
      <c r="SLM1349" s="5"/>
      <c r="SLN1349" s="5"/>
      <c r="SLO1349" s="5"/>
      <c r="SLP1349" s="5"/>
      <c r="SLQ1349" s="5"/>
      <c r="SLR1349" s="5"/>
      <c r="SLS1349" s="5"/>
      <c r="SLT1349" s="5"/>
      <c r="SLU1349" s="5"/>
      <c r="SLV1349" s="5"/>
      <c r="SLW1349" s="5"/>
      <c r="SLX1349" s="5"/>
      <c r="SLY1349" s="5"/>
      <c r="SLZ1349" s="5"/>
      <c r="SMA1349" s="5"/>
      <c r="SMB1349" s="5"/>
      <c r="SMC1349" s="5"/>
      <c r="SMD1349" s="5"/>
      <c r="SME1349" s="5"/>
      <c r="SMF1349" s="5"/>
      <c r="SMG1349" s="5"/>
      <c r="SMH1349" s="5"/>
      <c r="SMI1349" s="5"/>
      <c r="SMJ1349" s="5"/>
      <c r="SMK1349" s="5"/>
      <c r="SML1349" s="5"/>
      <c r="SMM1349" s="5"/>
      <c r="SMN1349" s="5"/>
      <c r="SMO1349" s="5"/>
      <c r="SMP1349" s="5"/>
      <c r="SMQ1349" s="5"/>
      <c r="SMR1349" s="5"/>
      <c r="SMS1349" s="5"/>
      <c r="SMT1349" s="5"/>
      <c r="SMU1349" s="5"/>
      <c r="SMV1349" s="5"/>
      <c r="SMW1349" s="5"/>
      <c r="SMX1349" s="5"/>
      <c r="SMY1349" s="5"/>
      <c r="SMZ1349" s="5"/>
      <c r="SNA1349" s="5"/>
      <c r="SNB1349" s="5"/>
      <c r="SNC1349" s="5"/>
      <c r="SND1349" s="5"/>
      <c r="SNE1349" s="5"/>
      <c r="SNF1349" s="5"/>
      <c r="SNG1349" s="5"/>
      <c r="SNH1349" s="5"/>
      <c r="SNI1349" s="5"/>
      <c r="SNJ1349" s="5"/>
      <c r="SNK1349" s="5"/>
      <c r="SNL1349" s="5"/>
      <c r="SNM1349" s="5"/>
      <c r="SNN1349" s="5"/>
      <c r="SNO1349" s="5"/>
      <c r="SNP1349" s="5"/>
      <c r="SNQ1349" s="5"/>
      <c r="SNR1349" s="5"/>
      <c r="SNS1349" s="5"/>
      <c r="SNT1349" s="5"/>
      <c r="SNU1349" s="5"/>
      <c r="SNV1349" s="5"/>
      <c r="SNW1349" s="5"/>
      <c r="SNX1349" s="5"/>
      <c r="SNY1349" s="5"/>
      <c r="SNZ1349" s="5"/>
      <c r="SOA1349" s="5"/>
      <c r="SOB1349" s="5"/>
      <c r="SOC1349" s="5"/>
      <c r="SOD1349" s="5"/>
      <c r="SOE1349" s="5"/>
      <c r="SOF1349" s="5"/>
      <c r="SOG1349" s="5"/>
      <c r="SOH1349" s="5"/>
      <c r="SOI1349" s="5"/>
      <c r="SOJ1349" s="5"/>
      <c r="SOK1349" s="5"/>
      <c r="SOL1349" s="5"/>
      <c r="SOM1349" s="5"/>
      <c r="SON1349" s="5"/>
      <c r="SOO1349" s="5"/>
      <c r="SOP1349" s="5"/>
      <c r="SOQ1349" s="5"/>
      <c r="SOR1349" s="5"/>
      <c r="SOS1349" s="5"/>
      <c r="SOT1349" s="5"/>
      <c r="SOU1349" s="5"/>
      <c r="SOV1349" s="5"/>
      <c r="SOW1349" s="5"/>
      <c r="SOX1349" s="5"/>
      <c r="SOY1349" s="5"/>
      <c r="SOZ1349" s="5"/>
      <c r="SPA1349" s="5"/>
      <c r="SPB1349" s="5"/>
      <c r="SPC1349" s="5"/>
      <c r="SPD1349" s="5"/>
      <c r="SPE1349" s="5"/>
      <c r="SPF1349" s="5"/>
      <c r="SPG1349" s="5"/>
      <c r="SPH1349" s="5"/>
      <c r="SPI1349" s="5"/>
      <c r="SPJ1349" s="5"/>
      <c r="SPK1349" s="5"/>
      <c r="SPL1349" s="5"/>
      <c r="SPM1349" s="5"/>
      <c r="SPN1349" s="5"/>
      <c r="SPO1349" s="5"/>
      <c r="SPP1349" s="5"/>
      <c r="SPQ1349" s="5"/>
      <c r="SPR1349" s="5"/>
      <c r="SPS1349" s="5"/>
      <c r="SPT1349" s="5"/>
      <c r="SPU1349" s="5"/>
      <c r="SPV1349" s="5"/>
      <c r="SPW1349" s="5"/>
      <c r="SPX1349" s="5"/>
      <c r="SPY1349" s="5"/>
      <c r="SPZ1349" s="5"/>
      <c r="SQA1349" s="5"/>
      <c r="SQB1349" s="5"/>
      <c r="SQC1349" s="5"/>
      <c r="SQD1349" s="5"/>
      <c r="SQE1349" s="5"/>
      <c r="SQF1349" s="5"/>
      <c r="SQG1349" s="5"/>
      <c r="SQH1349" s="5"/>
      <c r="SQI1349" s="5"/>
      <c r="SQJ1349" s="5"/>
      <c r="SQK1349" s="5"/>
      <c r="SQL1349" s="5"/>
      <c r="SQM1349" s="5"/>
      <c r="SQN1349" s="5"/>
      <c r="SQO1349" s="5"/>
      <c r="SQP1349" s="5"/>
      <c r="SQQ1349" s="5"/>
      <c r="SQR1349" s="5"/>
      <c r="SQS1349" s="5"/>
      <c r="SQT1349" s="5"/>
      <c r="SQU1349" s="5"/>
      <c r="SQV1349" s="5"/>
      <c r="SQW1349" s="5"/>
      <c r="SQX1349" s="5"/>
      <c r="SQY1349" s="5"/>
      <c r="SQZ1349" s="5"/>
      <c r="SRA1349" s="5"/>
      <c r="SRB1349" s="5"/>
      <c r="SRC1349" s="5"/>
      <c r="SRD1349" s="5"/>
      <c r="SRE1349" s="5"/>
      <c r="SRF1349" s="5"/>
      <c r="SRG1349" s="5"/>
      <c r="SRH1349" s="5"/>
      <c r="SRI1349" s="5"/>
      <c r="SRJ1349" s="5"/>
      <c r="SRK1349" s="5"/>
      <c r="SRL1349" s="5"/>
      <c r="SRM1349" s="5"/>
      <c r="SRN1349" s="5"/>
      <c r="SRO1349" s="5"/>
      <c r="SRP1349" s="5"/>
      <c r="SRQ1349" s="5"/>
      <c r="SRR1349" s="5"/>
      <c r="SRS1349" s="5"/>
      <c r="SRT1349" s="5"/>
      <c r="SRU1349" s="5"/>
      <c r="SRV1349" s="5"/>
      <c r="SRW1349" s="5"/>
      <c r="SRX1349" s="5"/>
      <c r="SRY1349" s="5"/>
      <c r="SRZ1349" s="5"/>
      <c r="SSA1349" s="5"/>
      <c r="SSB1349" s="5"/>
      <c r="SSC1349" s="5"/>
      <c r="SSD1349" s="5"/>
      <c r="SSE1349" s="5"/>
      <c r="SSF1349" s="5"/>
      <c r="SSG1349" s="5"/>
      <c r="SSH1349" s="5"/>
      <c r="SSI1349" s="5"/>
      <c r="SSJ1349" s="5"/>
      <c r="SSK1349" s="5"/>
      <c r="SSL1349" s="5"/>
      <c r="SSM1349" s="5"/>
      <c r="SSN1349" s="5"/>
      <c r="SSO1349" s="5"/>
      <c r="SSP1349" s="5"/>
      <c r="SSQ1349" s="5"/>
      <c r="SSR1349" s="5"/>
      <c r="SSS1349" s="5"/>
      <c r="SST1349" s="5"/>
      <c r="SSU1349" s="5"/>
      <c r="SSV1349" s="5"/>
      <c r="SSW1349" s="5"/>
      <c r="SSX1349" s="5"/>
      <c r="SSY1349" s="5"/>
      <c r="SSZ1349" s="5"/>
      <c r="STA1349" s="5"/>
      <c r="STB1349" s="5"/>
      <c r="STC1349" s="5"/>
      <c r="STD1349" s="5"/>
      <c r="STE1349" s="5"/>
      <c r="STF1349" s="5"/>
      <c r="STG1349" s="5"/>
      <c r="STH1349" s="5"/>
      <c r="STI1349" s="5"/>
      <c r="STJ1349" s="5"/>
      <c r="STK1349" s="5"/>
      <c r="STL1349" s="5"/>
      <c r="STM1349" s="5"/>
      <c r="STN1349" s="5"/>
      <c r="STO1349" s="5"/>
      <c r="STP1349" s="5"/>
      <c r="STQ1349" s="5"/>
      <c r="STR1349" s="5"/>
      <c r="STS1349" s="5"/>
      <c r="STT1349" s="5"/>
      <c r="STU1349" s="5"/>
      <c r="STV1349" s="5"/>
      <c r="STW1349" s="5"/>
      <c r="STX1349" s="5"/>
      <c r="STY1349" s="5"/>
      <c r="STZ1349" s="5"/>
      <c r="SUA1349" s="5"/>
      <c r="SUB1349" s="5"/>
      <c r="SUC1349" s="5"/>
      <c r="SUD1349" s="5"/>
      <c r="SUE1349" s="5"/>
      <c r="SUF1349" s="5"/>
      <c r="SUG1349" s="5"/>
      <c r="SUH1349" s="5"/>
      <c r="SUI1349" s="5"/>
      <c r="SUJ1349" s="5"/>
      <c r="SUK1349" s="5"/>
      <c r="SUL1349" s="5"/>
      <c r="SUM1349" s="5"/>
      <c r="SUN1349" s="5"/>
      <c r="SUO1349" s="5"/>
      <c r="SUP1349" s="5"/>
      <c r="SUQ1349" s="5"/>
      <c r="SUR1349" s="5"/>
      <c r="SUS1349" s="5"/>
      <c r="SUT1349" s="5"/>
      <c r="SUU1349" s="5"/>
      <c r="SUV1349" s="5"/>
      <c r="SUW1349" s="5"/>
      <c r="SUX1349" s="5"/>
      <c r="SUY1349" s="5"/>
      <c r="SUZ1349" s="5"/>
      <c r="SVA1349" s="5"/>
      <c r="SVB1349" s="5"/>
      <c r="SVC1349" s="5"/>
      <c r="SVD1349" s="5"/>
      <c r="SVE1349" s="5"/>
      <c r="SVF1349" s="5"/>
      <c r="SVG1349" s="5"/>
      <c r="SVH1349" s="5"/>
      <c r="SVI1349" s="5"/>
      <c r="SVJ1349" s="5"/>
      <c r="SVK1349" s="5"/>
      <c r="SVL1349" s="5"/>
      <c r="SVM1349" s="5"/>
      <c r="SVN1349" s="5"/>
      <c r="SVO1349" s="5"/>
      <c r="SVP1349" s="5"/>
      <c r="SVQ1349" s="5"/>
      <c r="SVR1349" s="5"/>
      <c r="SVS1349" s="5"/>
      <c r="SVT1349" s="5"/>
      <c r="SVU1349" s="5"/>
      <c r="SVV1349" s="5"/>
      <c r="SVW1349" s="5"/>
      <c r="SVX1349" s="5"/>
      <c r="SVY1349" s="5"/>
      <c r="SVZ1349" s="5"/>
      <c r="SWA1349" s="5"/>
      <c r="SWB1349" s="5"/>
      <c r="SWC1349" s="5"/>
      <c r="SWD1349" s="5"/>
      <c r="SWE1349" s="5"/>
      <c r="SWF1349" s="5"/>
      <c r="SWG1349" s="5"/>
      <c r="SWH1349" s="5"/>
      <c r="SWI1349" s="5"/>
      <c r="SWJ1349" s="5"/>
      <c r="SWK1349" s="5"/>
      <c r="SWL1349" s="5"/>
      <c r="SWM1349" s="5"/>
      <c r="SWN1349" s="5"/>
      <c r="SWO1349" s="5"/>
      <c r="SWP1349" s="5"/>
      <c r="SWQ1349" s="5"/>
      <c r="SWR1349" s="5"/>
      <c r="SWS1349" s="5"/>
      <c r="SWT1349" s="5"/>
      <c r="SWU1349" s="5"/>
      <c r="SWV1349" s="5"/>
      <c r="SWW1349" s="5"/>
      <c r="SWX1349" s="5"/>
      <c r="SWY1349" s="5"/>
      <c r="SWZ1349" s="5"/>
      <c r="SXA1349" s="5"/>
      <c r="SXB1349" s="5"/>
      <c r="SXC1349" s="5"/>
      <c r="SXD1349" s="5"/>
      <c r="SXE1349" s="5"/>
      <c r="SXF1349" s="5"/>
      <c r="SXG1349" s="5"/>
      <c r="SXH1349" s="5"/>
      <c r="SXI1349" s="5"/>
      <c r="SXJ1349" s="5"/>
      <c r="SXK1349" s="5"/>
      <c r="SXL1349" s="5"/>
      <c r="SXM1349" s="5"/>
      <c r="SXN1349" s="5"/>
      <c r="SXO1349" s="5"/>
      <c r="SXP1349" s="5"/>
      <c r="SXQ1349" s="5"/>
      <c r="SXR1349" s="5"/>
      <c r="SXS1349" s="5"/>
      <c r="SXT1349" s="5"/>
      <c r="SXU1349" s="5"/>
      <c r="SXV1349" s="5"/>
      <c r="SXW1349" s="5"/>
      <c r="SXX1349" s="5"/>
      <c r="SXY1349" s="5"/>
      <c r="SXZ1349" s="5"/>
      <c r="SYA1349" s="5"/>
      <c r="SYB1349" s="5"/>
      <c r="SYC1349" s="5"/>
      <c r="SYD1349" s="5"/>
      <c r="SYE1349" s="5"/>
      <c r="SYF1349" s="5"/>
      <c r="SYG1349" s="5"/>
      <c r="SYH1349" s="5"/>
      <c r="SYI1349" s="5"/>
      <c r="SYJ1349" s="5"/>
      <c r="SYK1349" s="5"/>
      <c r="SYL1349" s="5"/>
      <c r="SYM1349" s="5"/>
      <c r="SYN1349" s="5"/>
      <c r="SYO1349" s="5"/>
      <c r="SYP1349" s="5"/>
      <c r="SYQ1349" s="5"/>
      <c r="SYR1349" s="5"/>
      <c r="SYS1349" s="5"/>
      <c r="SYT1349" s="5"/>
      <c r="SYU1349" s="5"/>
      <c r="SYV1349" s="5"/>
      <c r="SYW1349" s="5"/>
      <c r="SYX1349" s="5"/>
      <c r="SYY1349" s="5"/>
      <c r="SYZ1349" s="5"/>
      <c r="SZA1349" s="5"/>
      <c r="SZB1349" s="5"/>
      <c r="SZC1349" s="5"/>
      <c r="SZD1349" s="5"/>
      <c r="SZE1349" s="5"/>
      <c r="SZF1349" s="5"/>
      <c r="SZG1349" s="5"/>
      <c r="SZH1349" s="5"/>
      <c r="SZI1349" s="5"/>
      <c r="SZJ1349" s="5"/>
      <c r="SZK1349" s="5"/>
      <c r="SZL1349" s="5"/>
      <c r="SZM1349" s="5"/>
      <c r="SZN1349" s="5"/>
      <c r="SZO1349" s="5"/>
      <c r="SZP1349" s="5"/>
      <c r="SZQ1349" s="5"/>
      <c r="SZR1349" s="5"/>
      <c r="SZS1349" s="5"/>
      <c r="SZT1349" s="5"/>
      <c r="SZU1349" s="5"/>
      <c r="SZV1349" s="5"/>
      <c r="SZW1349" s="5"/>
      <c r="SZX1349" s="5"/>
      <c r="SZY1349" s="5"/>
      <c r="SZZ1349" s="5"/>
      <c r="TAA1349" s="5"/>
      <c r="TAB1349" s="5"/>
      <c r="TAC1349" s="5"/>
      <c r="TAD1349" s="5"/>
      <c r="TAE1349" s="5"/>
      <c r="TAF1349" s="5"/>
      <c r="TAG1349" s="5"/>
      <c r="TAH1349" s="5"/>
      <c r="TAI1349" s="5"/>
      <c r="TAJ1349" s="5"/>
      <c r="TAK1349" s="5"/>
      <c r="TAL1349" s="5"/>
      <c r="TAM1349" s="5"/>
      <c r="TAN1349" s="5"/>
      <c r="TAO1349" s="5"/>
      <c r="TAP1349" s="5"/>
      <c r="TAQ1349" s="5"/>
      <c r="TAR1349" s="5"/>
      <c r="TAS1349" s="5"/>
      <c r="TAT1349" s="5"/>
      <c r="TAU1349" s="5"/>
      <c r="TAV1349" s="5"/>
      <c r="TAW1349" s="5"/>
      <c r="TAX1349" s="5"/>
      <c r="TAY1349" s="5"/>
      <c r="TAZ1349" s="5"/>
      <c r="TBA1349" s="5"/>
      <c r="TBB1349" s="5"/>
      <c r="TBC1349" s="5"/>
      <c r="TBD1349" s="5"/>
      <c r="TBE1349" s="5"/>
      <c r="TBF1349" s="5"/>
      <c r="TBG1349" s="5"/>
      <c r="TBH1349" s="5"/>
      <c r="TBI1349" s="5"/>
      <c r="TBJ1349" s="5"/>
      <c r="TBK1349" s="5"/>
      <c r="TBL1349" s="5"/>
      <c r="TBM1349" s="5"/>
      <c r="TBN1349" s="5"/>
      <c r="TBO1349" s="5"/>
      <c r="TBP1349" s="5"/>
      <c r="TBQ1349" s="5"/>
      <c r="TBR1349" s="5"/>
      <c r="TBS1349" s="5"/>
      <c r="TBT1349" s="5"/>
      <c r="TBU1349" s="5"/>
      <c r="TBV1349" s="5"/>
      <c r="TBW1349" s="5"/>
      <c r="TBX1349" s="5"/>
      <c r="TBY1349" s="5"/>
      <c r="TBZ1349" s="5"/>
      <c r="TCA1349" s="5"/>
      <c r="TCB1349" s="5"/>
      <c r="TCC1349" s="5"/>
      <c r="TCD1349" s="5"/>
      <c r="TCE1349" s="5"/>
      <c r="TCF1349" s="5"/>
      <c r="TCG1349" s="5"/>
      <c r="TCH1349" s="5"/>
      <c r="TCI1349" s="5"/>
      <c r="TCJ1349" s="5"/>
      <c r="TCK1349" s="5"/>
      <c r="TCL1349" s="5"/>
      <c r="TCM1349" s="5"/>
      <c r="TCN1349" s="5"/>
      <c r="TCO1349" s="5"/>
      <c r="TCP1349" s="5"/>
      <c r="TCQ1349" s="5"/>
      <c r="TCR1349" s="5"/>
      <c r="TCS1349" s="5"/>
      <c r="TCT1349" s="5"/>
      <c r="TCU1349" s="5"/>
      <c r="TCV1349" s="5"/>
      <c r="TCW1349" s="5"/>
      <c r="TCX1349" s="5"/>
      <c r="TCY1349" s="5"/>
      <c r="TCZ1349" s="5"/>
      <c r="TDA1349" s="5"/>
      <c r="TDB1349" s="5"/>
      <c r="TDC1349" s="5"/>
      <c r="TDD1349" s="5"/>
      <c r="TDE1349" s="5"/>
      <c r="TDF1349" s="5"/>
      <c r="TDG1349" s="5"/>
      <c r="TDH1349" s="5"/>
      <c r="TDI1349" s="5"/>
      <c r="TDJ1349" s="5"/>
      <c r="TDK1349" s="5"/>
      <c r="TDL1349" s="5"/>
      <c r="TDM1349" s="5"/>
      <c r="TDN1349" s="5"/>
      <c r="TDO1349" s="5"/>
      <c r="TDP1349" s="5"/>
      <c r="TDQ1349" s="5"/>
      <c r="TDR1349" s="5"/>
      <c r="TDS1349" s="5"/>
      <c r="TDT1349" s="5"/>
      <c r="TDU1349" s="5"/>
      <c r="TDV1349" s="5"/>
      <c r="TDW1349" s="5"/>
      <c r="TDX1349" s="5"/>
      <c r="TDY1349" s="5"/>
      <c r="TDZ1349" s="5"/>
      <c r="TEA1349" s="5"/>
      <c r="TEB1349" s="5"/>
      <c r="TEC1349" s="5"/>
      <c r="TED1349" s="5"/>
      <c r="TEE1349" s="5"/>
      <c r="TEF1349" s="5"/>
      <c r="TEG1349" s="5"/>
      <c r="TEH1349" s="5"/>
      <c r="TEI1349" s="5"/>
      <c r="TEJ1349" s="5"/>
      <c r="TEK1349" s="5"/>
      <c r="TEL1349" s="5"/>
      <c r="TEM1349" s="5"/>
      <c r="TEN1349" s="5"/>
      <c r="TEO1349" s="5"/>
      <c r="TEP1349" s="5"/>
      <c r="TEQ1349" s="5"/>
      <c r="TER1349" s="5"/>
      <c r="TES1349" s="5"/>
      <c r="TET1349" s="5"/>
      <c r="TEU1349" s="5"/>
      <c r="TEV1349" s="5"/>
      <c r="TEW1349" s="5"/>
      <c r="TEX1349" s="5"/>
      <c r="TEY1349" s="5"/>
      <c r="TEZ1349" s="5"/>
      <c r="TFA1349" s="5"/>
      <c r="TFB1349" s="5"/>
      <c r="TFC1349" s="5"/>
      <c r="TFD1349" s="5"/>
      <c r="TFE1349" s="5"/>
      <c r="TFF1349" s="5"/>
      <c r="TFG1349" s="5"/>
      <c r="TFH1349" s="5"/>
      <c r="TFI1349" s="5"/>
      <c r="TFJ1349" s="5"/>
      <c r="TFK1349" s="5"/>
      <c r="TFL1349" s="5"/>
      <c r="TFM1349" s="5"/>
      <c r="TFN1349" s="5"/>
      <c r="TFO1349" s="5"/>
      <c r="TFP1349" s="5"/>
      <c r="TFQ1349" s="5"/>
      <c r="TFR1349" s="5"/>
      <c r="TFS1349" s="5"/>
      <c r="TFT1349" s="5"/>
      <c r="TFU1349" s="5"/>
      <c r="TFV1349" s="5"/>
      <c r="TFW1349" s="5"/>
      <c r="TFX1349" s="5"/>
      <c r="TFY1349" s="5"/>
      <c r="TFZ1349" s="5"/>
      <c r="TGA1349" s="5"/>
      <c r="TGB1349" s="5"/>
      <c r="TGC1349" s="5"/>
      <c r="TGD1349" s="5"/>
      <c r="TGE1349" s="5"/>
      <c r="TGF1349" s="5"/>
      <c r="TGG1349" s="5"/>
      <c r="TGH1349" s="5"/>
      <c r="TGI1349" s="5"/>
      <c r="TGJ1349" s="5"/>
      <c r="TGK1349" s="5"/>
      <c r="TGL1349" s="5"/>
      <c r="TGM1349" s="5"/>
      <c r="TGN1349" s="5"/>
      <c r="TGO1349" s="5"/>
      <c r="TGP1349" s="5"/>
      <c r="TGQ1349" s="5"/>
      <c r="TGR1349" s="5"/>
      <c r="TGS1349" s="5"/>
      <c r="TGT1349" s="5"/>
      <c r="TGU1349" s="5"/>
      <c r="TGV1349" s="5"/>
      <c r="TGW1349" s="5"/>
      <c r="TGX1349" s="5"/>
      <c r="TGY1349" s="5"/>
      <c r="TGZ1349" s="5"/>
      <c r="THA1349" s="5"/>
      <c r="THB1349" s="5"/>
      <c r="THC1349" s="5"/>
      <c r="THD1349" s="5"/>
      <c r="THE1349" s="5"/>
      <c r="THF1349" s="5"/>
      <c r="THG1349" s="5"/>
      <c r="THH1349" s="5"/>
      <c r="THI1349" s="5"/>
      <c r="THJ1349" s="5"/>
      <c r="THK1349" s="5"/>
      <c r="THL1349" s="5"/>
      <c r="THM1349" s="5"/>
      <c r="THN1349" s="5"/>
      <c r="THO1349" s="5"/>
      <c r="THP1349" s="5"/>
      <c r="THQ1349" s="5"/>
      <c r="THR1349" s="5"/>
      <c r="THS1349" s="5"/>
      <c r="THT1349" s="5"/>
      <c r="THU1349" s="5"/>
      <c r="THV1349" s="5"/>
      <c r="THW1349" s="5"/>
      <c r="THX1349" s="5"/>
      <c r="THY1349" s="5"/>
      <c r="THZ1349" s="5"/>
      <c r="TIA1349" s="5"/>
      <c r="TIB1349" s="5"/>
      <c r="TIC1349" s="5"/>
      <c r="TID1349" s="5"/>
      <c r="TIE1349" s="5"/>
      <c r="TIF1349" s="5"/>
      <c r="TIG1349" s="5"/>
      <c r="TIH1349" s="5"/>
      <c r="TII1349" s="5"/>
      <c r="TIJ1349" s="5"/>
      <c r="TIK1349" s="5"/>
      <c r="TIL1349" s="5"/>
      <c r="TIM1349" s="5"/>
      <c r="TIN1349" s="5"/>
      <c r="TIO1349" s="5"/>
      <c r="TIP1349" s="5"/>
      <c r="TIQ1349" s="5"/>
      <c r="TIR1349" s="5"/>
      <c r="TIS1349" s="5"/>
      <c r="TIT1349" s="5"/>
      <c r="TIU1349" s="5"/>
      <c r="TIV1349" s="5"/>
      <c r="TIW1349" s="5"/>
      <c r="TIX1349" s="5"/>
      <c r="TIY1349" s="5"/>
      <c r="TIZ1349" s="5"/>
      <c r="TJA1349" s="5"/>
      <c r="TJB1349" s="5"/>
      <c r="TJC1349" s="5"/>
      <c r="TJD1349" s="5"/>
      <c r="TJE1349" s="5"/>
      <c r="TJF1349" s="5"/>
      <c r="TJG1349" s="5"/>
      <c r="TJH1349" s="5"/>
      <c r="TJI1349" s="5"/>
      <c r="TJJ1349" s="5"/>
      <c r="TJK1349" s="5"/>
      <c r="TJL1349" s="5"/>
      <c r="TJM1349" s="5"/>
      <c r="TJN1349" s="5"/>
      <c r="TJO1349" s="5"/>
      <c r="TJP1349" s="5"/>
      <c r="TJQ1349" s="5"/>
      <c r="TJR1349" s="5"/>
      <c r="TJS1349" s="5"/>
      <c r="TJT1349" s="5"/>
      <c r="TJU1349" s="5"/>
      <c r="TJV1349" s="5"/>
      <c r="TJW1349" s="5"/>
      <c r="TJX1349" s="5"/>
      <c r="TJY1349" s="5"/>
      <c r="TJZ1349" s="5"/>
      <c r="TKA1349" s="5"/>
      <c r="TKB1349" s="5"/>
      <c r="TKC1349" s="5"/>
      <c r="TKD1349" s="5"/>
      <c r="TKE1349" s="5"/>
      <c r="TKF1349" s="5"/>
      <c r="TKG1349" s="5"/>
      <c r="TKH1349" s="5"/>
      <c r="TKI1349" s="5"/>
      <c r="TKJ1349" s="5"/>
      <c r="TKK1349" s="5"/>
      <c r="TKL1349" s="5"/>
      <c r="TKM1349" s="5"/>
      <c r="TKN1349" s="5"/>
      <c r="TKO1349" s="5"/>
      <c r="TKP1349" s="5"/>
      <c r="TKQ1349" s="5"/>
      <c r="TKR1349" s="5"/>
      <c r="TKS1349" s="5"/>
      <c r="TKT1349" s="5"/>
      <c r="TKU1349" s="5"/>
      <c r="TKV1349" s="5"/>
      <c r="TKW1349" s="5"/>
      <c r="TKX1349" s="5"/>
      <c r="TKY1349" s="5"/>
      <c r="TKZ1349" s="5"/>
      <c r="TLA1349" s="5"/>
      <c r="TLB1349" s="5"/>
      <c r="TLC1349" s="5"/>
      <c r="TLD1349" s="5"/>
      <c r="TLE1349" s="5"/>
      <c r="TLF1349" s="5"/>
      <c r="TLG1349" s="5"/>
      <c r="TLH1349" s="5"/>
      <c r="TLI1349" s="5"/>
      <c r="TLJ1349" s="5"/>
      <c r="TLK1349" s="5"/>
      <c r="TLL1349" s="5"/>
      <c r="TLM1349" s="5"/>
      <c r="TLN1349" s="5"/>
      <c r="TLO1349" s="5"/>
      <c r="TLP1349" s="5"/>
      <c r="TLQ1349" s="5"/>
      <c r="TLR1349" s="5"/>
      <c r="TLS1349" s="5"/>
      <c r="TLT1349" s="5"/>
      <c r="TLU1349" s="5"/>
      <c r="TLV1349" s="5"/>
      <c r="TLW1349" s="5"/>
      <c r="TLX1349" s="5"/>
      <c r="TLY1349" s="5"/>
      <c r="TLZ1349" s="5"/>
      <c r="TMA1349" s="5"/>
      <c r="TMB1349" s="5"/>
      <c r="TMC1349" s="5"/>
      <c r="TMD1349" s="5"/>
      <c r="TME1349" s="5"/>
      <c r="TMF1349" s="5"/>
      <c r="TMG1349" s="5"/>
      <c r="TMH1349" s="5"/>
      <c r="TMI1349" s="5"/>
      <c r="TMJ1349" s="5"/>
      <c r="TMK1349" s="5"/>
      <c r="TML1349" s="5"/>
      <c r="TMM1349" s="5"/>
      <c r="TMN1349" s="5"/>
      <c r="TMO1349" s="5"/>
      <c r="TMP1349" s="5"/>
      <c r="TMQ1349" s="5"/>
      <c r="TMR1349" s="5"/>
      <c r="TMS1349" s="5"/>
      <c r="TMT1349" s="5"/>
      <c r="TMU1349" s="5"/>
      <c r="TMV1349" s="5"/>
      <c r="TMW1349" s="5"/>
      <c r="TMX1349" s="5"/>
      <c r="TMY1349" s="5"/>
      <c r="TMZ1349" s="5"/>
      <c r="TNA1349" s="5"/>
      <c r="TNB1349" s="5"/>
      <c r="TNC1349" s="5"/>
      <c r="TND1349" s="5"/>
      <c r="TNE1349" s="5"/>
      <c r="TNF1349" s="5"/>
      <c r="TNG1349" s="5"/>
      <c r="TNH1349" s="5"/>
      <c r="TNI1349" s="5"/>
      <c r="TNJ1349" s="5"/>
      <c r="TNK1349" s="5"/>
      <c r="TNL1349" s="5"/>
      <c r="TNM1349" s="5"/>
      <c r="TNN1349" s="5"/>
      <c r="TNO1349" s="5"/>
      <c r="TNP1349" s="5"/>
      <c r="TNQ1349" s="5"/>
      <c r="TNR1349" s="5"/>
      <c r="TNS1349" s="5"/>
      <c r="TNT1349" s="5"/>
      <c r="TNU1349" s="5"/>
      <c r="TNV1349" s="5"/>
      <c r="TNW1349" s="5"/>
      <c r="TNX1349" s="5"/>
      <c r="TNY1349" s="5"/>
      <c r="TNZ1349" s="5"/>
      <c r="TOA1349" s="5"/>
      <c r="TOB1349" s="5"/>
      <c r="TOC1349" s="5"/>
      <c r="TOD1349" s="5"/>
      <c r="TOE1349" s="5"/>
      <c r="TOF1349" s="5"/>
      <c r="TOG1349" s="5"/>
      <c r="TOH1349" s="5"/>
      <c r="TOI1349" s="5"/>
      <c r="TOJ1349" s="5"/>
      <c r="TOK1349" s="5"/>
      <c r="TOL1349" s="5"/>
      <c r="TOM1349" s="5"/>
      <c r="TON1349" s="5"/>
      <c r="TOO1349" s="5"/>
      <c r="TOP1349" s="5"/>
      <c r="TOQ1349" s="5"/>
      <c r="TOR1349" s="5"/>
      <c r="TOS1349" s="5"/>
      <c r="TOT1349" s="5"/>
      <c r="TOU1349" s="5"/>
      <c r="TOV1349" s="5"/>
      <c r="TOW1349" s="5"/>
      <c r="TOX1349" s="5"/>
      <c r="TOY1349" s="5"/>
      <c r="TOZ1349" s="5"/>
      <c r="TPA1349" s="5"/>
      <c r="TPB1349" s="5"/>
      <c r="TPC1349" s="5"/>
      <c r="TPD1349" s="5"/>
      <c r="TPE1349" s="5"/>
      <c r="TPF1349" s="5"/>
      <c r="TPG1349" s="5"/>
      <c r="TPH1349" s="5"/>
      <c r="TPI1349" s="5"/>
      <c r="TPJ1349" s="5"/>
      <c r="TPK1349" s="5"/>
      <c r="TPL1349" s="5"/>
      <c r="TPM1349" s="5"/>
      <c r="TPN1349" s="5"/>
      <c r="TPO1349" s="5"/>
      <c r="TPP1349" s="5"/>
      <c r="TPQ1349" s="5"/>
      <c r="TPR1349" s="5"/>
      <c r="TPS1349" s="5"/>
      <c r="TPT1349" s="5"/>
      <c r="TPU1349" s="5"/>
      <c r="TPV1349" s="5"/>
      <c r="TPW1349" s="5"/>
      <c r="TPX1349" s="5"/>
      <c r="TPY1349" s="5"/>
      <c r="TPZ1349" s="5"/>
      <c r="TQA1349" s="5"/>
      <c r="TQB1349" s="5"/>
      <c r="TQC1349" s="5"/>
      <c r="TQD1349" s="5"/>
      <c r="TQE1349" s="5"/>
      <c r="TQF1349" s="5"/>
      <c r="TQG1349" s="5"/>
      <c r="TQH1349" s="5"/>
      <c r="TQI1349" s="5"/>
      <c r="TQJ1349" s="5"/>
      <c r="TQK1349" s="5"/>
      <c r="TQL1349" s="5"/>
      <c r="TQM1349" s="5"/>
      <c r="TQN1349" s="5"/>
      <c r="TQO1349" s="5"/>
      <c r="TQP1349" s="5"/>
      <c r="TQQ1349" s="5"/>
      <c r="TQR1349" s="5"/>
      <c r="TQS1349" s="5"/>
      <c r="TQT1349" s="5"/>
      <c r="TQU1349" s="5"/>
      <c r="TQV1349" s="5"/>
      <c r="TQW1349" s="5"/>
      <c r="TQX1349" s="5"/>
      <c r="TQY1349" s="5"/>
      <c r="TQZ1349" s="5"/>
      <c r="TRA1349" s="5"/>
      <c r="TRB1349" s="5"/>
      <c r="TRC1349" s="5"/>
      <c r="TRD1349" s="5"/>
      <c r="TRE1349" s="5"/>
      <c r="TRF1349" s="5"/>
      <c r="TRG1349" s="5"/>
      <c r="TRH1349" s="5"/>
      <c r="TRI1349" s="5"/>
      <c r="TRJ1349" s="5"/>
      <c r="TRK1349" s="5"/>
      <c r="TRL1349" s="5"/>
      <c r="TRM1349" s="5"/>
      <c r="TRN1349" s="5"/>
      <c r="TRO1349" s="5"/>
      <c r="TRP1349" s="5"/>
      <c r="TRQ1349" s="5"/>
      <c r="TRR1349" s="5"/>
      <c r="TRS1349" s="5"/>
      <c r="TRT1349" s="5"/>
      <c r="TRU1349" s="5"/>
      <c r="TRV1349" s="5"/>
      <c r="TRW1349" s="5"/>
      <c r="TRX1349" s="5"/>
      <c r="TRY1349" s="5"/>
      <c r="TRZ1349" s="5"/>
      <c r="TSA1349" s="5"/>
      <c r="TSB1349" s="5"/>
      <c r="TSC1349" s="5"/>
      <c r="TSD1349" s="5"/>
      <c r="TSE1349" s="5"/>
      <c r="TSF1349" s="5"/>
      <c r="TSG1349" s="5"/>
      <c r="TSH1349" s="5"/>
      <c r="TSI1349" s="5"/>
      <c r="TSJ1349" s="5"/>
      <c r="TSK1349" s="5"/>
      <c r="TSL1349" s="5"/>
      <c r="TSM1349" s="5"/>
      <c r="TSN1349" s="5"/>
      <c r="TSO1349" s="5"/>
      <c r="TSP1349" s="5"/>
      <c r="TSQ1349" s="5"/>
      <c r="TSR1349" s="5"/>
      <c r="TSS1349" s="5"/>
      <c r="TST1349" s="5"/>
      <c r="TSU1349" s="5"/>
      <c r="TSV1349" s="5"/>
      <c r="TSW1349" s="5"/>
      <c r="TSX1349" s="5"/>
      <c r="TSY1349" s="5"/>
      <c r="TSZ1349" s="5"/>
      <c r="TTA1349" s="5"/>
      <c r="TTB1349" s="5"/>
      <c r="TTC1349" s="5"/>
      <c r="TTD1349" s="5"/>
      <c r="TTE1349" s="5"/>
      <c r="TTF1349" s="5"/>
      <c r="TTG1349" s="5"/>
      <c r="TTH1349" s="5"/>
      <c r="TTI1349" s="5"/>
      <c r="TTJ1349" s="5"/>
      <c r="TTK1349" s="5"/>
      <c r="TTL1349" s="5"/>
      <c r="TTM1349" s="5"/>
      <c r="TTN1349" s="5"/>
      <c r="TTO1349" s="5"/>
      <c r="TTP1349" s="5"/>
      <c r="TTQ1349" s="5"/>
      <c r="TTR1349" s="5"/>
      <c r="TTS1349" s="5"/>
      <c r="TTT1349" s="5"/>
      <c r="TTU1349" s="5"/>
      <c r="TTV1349" s="5"/>
      <c r="TTW1349" s="5"/>
      <c r="TTX1349" s="5"/>
      <c r="TTY1349" s="5"/>
      <c r="TTZ1349" s="5"/>
      <c r="TUA1349" s="5"/>
      <c r="TUB1349" s="5"/>
      <c r="TUC1349" s="5"/>
      <c r="TUD1349" s="5"/>
      <c r="TUE1349" s="5"/>
      <c r="TUF1349" s="5"/>
      <c r="TUG1349" s="5"/>
      <c r="TUH1349" s="5"/>
      <c r="TUI1349" s="5"/>
      <c r="TUJ1349" s="5"/>
      <c r="TUK1349" s="5"/>
      <c r="TUL1349" s="5"/>
      <c r="TUM1349" s="5"/>
      <c r="TUN1349" s="5"/>
      <c r="TUO1349" s="5"/>
      <c r="TUP1349" s="5"/>
      <c r="TUQ1349" s="5"/>
      <c r="TUR1349" s="5"/>
      <c r="TUS1349" s="5"/>
      <c r="TUT1349" s="5"/>
      <c r="TUU1349" s="5"/>
      <c r="TUV1349" s="5"/>
      <c r="TUW1349" s="5"/>
      <c r="TUX1349" s="5"/>
      <c r="TUY1349" s="5"/>
      <c r="TUZ1349" s="5"/>
      <c r="TVA1349" s="5"/>
      <c r="TVB1349" s="5"/>
      <c r="TVC1349" s="5"/>
      <c r="TVD1349" s="5"/>
      <c r="TVE1349" s="5"/>
      <c r="TVF1349" s="5"/>
      <c r="TVG1349" s="5"/>
      <c r="TVH1349" s="5"/>
      <c r="TVI1349" s="5"/>
      <c r="TVJ1349" s="5"/>
      <c r="TVK1349" s="5"/>
      <c r="TVL1349" s="5"/>
      <c r="TVM1349" s="5"/>
      <c r="TVN1349" s="5"/>
      <c r="TVO1349" s="5"/>
      <c r="TVP1349" s="5"/>
      <c r="TVQ1349" s="5"/>
      <c r="TVR1349" s="5"/>
      <c r="TVS1349" s="5"/>
      <c r="TVT1349" s="5"/>
      <c r="TVU1349" s="5"/>
      <c r="TVV1349" s="5"/>
      <c r="TVW1349" s="5"/>
      <c r="TVX1349" s="5"/>
      <c r="TVY1349" s="5"/>
      <c r="TVZ1349" s="5"/>
      <c r="TWA1349" s="5"/>
      <c r="TWB1349" s="5"/>
      <c r="TWC1349" s="5"/>
      <c r="TWD1349" s="5"/>
      <c r="TWE1349" s="5"/>
      <c r="TWF1349" s="5"/>
      <c r="TWG1349" s="5"/>
      <c r="TWH1349" s="5"/>
      <c r="TWI1349" s="5"/>
      <c r="TWJ1349" s="5"/>
      <c r="TWK1349" s="5"/>
      <c r="TWL1349" s="5"/>
      <c r="TWM1349" s="5"/>
      <c r="TWN1349" s="5"/>
      <c r="TWO1349" s="5"/>
      <c r="TWP1349" s="5"/>
      <c r="TWQ1349" s="5"/>
      <c r="TWR1349" s="5"/>
      <c r="TWS1349" s="5"/>
      <c r="TWT1349" s="5"/>
      <c r="TWU1349" s="5"/>
      <c r="TWV1349" s="5"/>
      <c r="TWW1349" s="5"/>
      <c r="TWX1349" s="5"/>
      <c r="TWY1349" s="5"/>
      <c r="TWZ1349" s="5"/>
      <c r="TXA1349" s="5"/>
      <c r="TXB1349" s="5"/>
      <c r="TXC1349" s="5"/>
      <c r="TXD1349" s="5"/>
      <c r="TXE1349" s="5"/>
      <c r="TXF1349" s="5"/>
      <c r="TXG1349" s="5"/>
      <c r="TXH1349" s="5"/>
      <c r="TXI1349" s="5"/>
      <c r="TXJ1349" s="5"/>
      <c r="TXK1349" s="5"/>
      <c r="TXL1349" s="5"/>
      <c r="TXM1349" s="5"/>
      <c r="TXN1349" s="5"/>
      <c r="TXO1349" s="5"/>
      <c r="TXP1349" s="5"/>
      <c r="TXQ1349" s="5"/>
      <c r="TXR1349" s="5"/>
      <c r="TXS1349" s="5"/>
      <c r="TXT1349" s="5"/>
      <c r="TXU1349" s="5"/>
      <c r="TXV1349" s="5"/>
      <c r="TXW1349" s="5"/>
      <c r="TXX1349" s="5"/>
      <c r="TXY1349" s="5"/>
      <c r="TXZ1349" s="5"/>
      <c r="TYA1349" s="5"/>
      <c r="TYB1349" s="5"/>
      <c r="TYC1349" s="5"/>
      <c r="TYD1349" s="5"/>
      <c r="TYE1349" s="5"/>
      <c r="TYF1349" s="5"/>
      <c r="TYG1349" s="5"/>
      <c r="TYH1349" s="5"/>
      <c r="TYI1349" s="5"/>
      <c r="TYJ1349" s="5"/>
      <c r="TYK1349" s="5"/>
      <c r="TYL1349" s="5"/>
      <c r="TYM1349" s="5"/>
      <c r="TYN1349" s="5"/>
      <c r="TYO1349" s="5"/>
      <c r="TYP1349" s="5"/>
      <c r="TYQ1349" s="5"/>
      <c r="TYR1349" s="5"/>
      <c r="TYS1349" s="5"/>
      <c r="TYT1349" s="5"/>
      <c r="TYU1349" s="5"/>
      <c r="TYV1349" s="5"/>
      <c r="TYW1349" s="5"/>
      <c r="TYX1349" s="5"/>
      <c r="TYY1349" s="5"/>
      <c r="TYZ1349" s="5"/>
      <c r="TZA1349" s="5"/>
      <c r="TZB1349" s="5"/>
      <c r="TZC1349" s="5"/>
      <c r="TZD1349" s="5"/>
      <c r="TZE1349" s="5"/>
      <c r="TZF1349" s="5"/>
      <c r="TZG1349" s="5"/>
      <c r="TZH1349" s="5"/>
      <c r="TZI1349" s="5"/>
      <c r="TZJ1349" s="5"/>
      <c r="TZK1349" s="5"/>
      <c r="TZL1349" s="5"/>
      <c r="TZM1349" s="5"/>
      <c r="TZN1349" s="5"/>
      <c r="TZO1349" s="5"/>
      <c r="TZP1349" s="5"/>
      <c r="TZQ1349" s="5"/>
      <c r="TZR1349" s="5"/>
      <c r="TZS1349" s="5"/>
      <c r="TZT1349" s="5"/>
      <c r="TZU1349" s="5"/>
      <c r="TZV1349" s="5"/>
      <c r="TZW1349" s="5"/>
      <c r="TZX1349" s="5"/>
      <c r="TZY1349" s="5"/>
      <c r="TZZ1349" s="5"/>
      <c r="UAA1349" s="5"/>
      <c r="UAB1349" s="5"/>
      <c r="UAC1349" s="5"/>
      <c r="UAD1349" s="5"/>
      <c r="UAE1349" s="5"/>
      <c r="UAF1349" s="5"/>
      <c r="UAG1349" s="5"/>
      <c r="UAH1349" s="5"/>
      <c r="UAI1349" s="5"/>
      <c r="UAJ1349" s="5"/>
      <c r="UAK1349" s="5"/>
      <c r="UAL1349" s="5"/>
      <c r="UAM1349" s="5"/>
      <c r="UAN1349" s="5"/>
      <c r="UAO1349" s="5"/>
      <c r="UAP1349" s="5"/>
      <c r="UAQ1349" s="5"/>
      <c r="UAR1349" s="5"/>
      <c r="UAS1349" s="5"/>
      <c r="UAT1349" s="5"/>
      <c r="UAU1349" s="5"/>
      <c r="UAV1349" s="5"/>
      <c r="UAW1349" s="5"/>
      <c r="UAX1349" s="5"/>
      <c r="UAY1349" s="5"/>
      <c r="UAZ1349" s="5"/>
      <c r="UBA1349" s="5"/>
      <c r="UBB1349" s="5"/>
      <c r="UBC1349" s="5"/>
      <c r="UBD1349" s="5"/>
      <c r="UBE1349" s="5"/>
      <c r="UBF1349" s="5"/>
      <c r="UBG1349" s="5"/>
      <c r="UBH1349" s="5"/>
      <c r="UBI1349" s="5"/>
      <c r="UBJ1349" s="5"/>
      <c r="UBK1349" s="5"/>
      <c r="UBL1349" s="5"/>
      <c r="UBM1349" s="5"/>
      <c r="UBN1349" s="5"/>
      <c r="UBO1349" s="5"/>
      <c r="UBP1349" s="5"/>
      <c r="UBQ1349" s="5"/>
      <c r="UBR1349" s="5"/>
      <c r="UBS1349" s="5"/>
      <c r="UBT1349" s="5"/>
      <c r="UBU1349" s="5"/>
      <c r="UBV1349" s="5"/>
      <c r="UBW1349" s="5"/>
      <c r="UBX1349" s="5"/>
      <c r="UBY1349" s="5"/>
      <c r="UBZ1349" s="5"/>
      <c r="UCA1349" s="5"/>
      <c r="UCB1349" s="5"/>
      <c r="UCC1349" s="5"/>
      <c r="UCD1349" s="5"/>
      <c r="UCE1349" s="5"/>
      <c r="UCF1349" s="5"/>
      <c r="UCG1349" s="5"/>
      <c r="UCH1349" s="5"/>
      <c r="UCI1349" s="5"/>
      <c r="UCJ1349" s="5"/>
      <c r="UCK1349" s="5"/>
      <c r="UCL1349" s="5"/>
      <c r="UCM1349" s="5"/>
      <c r="UCN1349" s="5"/>
      <c r="UCO1349" s="5"/>
      <c r="UCP1349" s="5"/>
      <c r="UCQ1349" s="5"/>
      <c r="UCR1349" s="5"/>
      <c r="UCS1349" s="5"/>
      <c r="UCT1349" s="5"/>
      <c r="UCU1349" s="5"/>
      <c r="UCV1349" s="5"/>
      <c r="UCW1349" s="5"/>
      <c r="UCX1349" s="5"/>
      <c r="UCY1349" s="5"/>
      <c r="UCZ1349" s="5"/>
      <c r="UDA1349" s="5"/>
      <c r="UDB1349" s="5"/>
      <c r="UDC1349" s="5"/>
      <c r="UDD1349" s="5"/>
      <c r="UDE1349" s="5"/>
      <c r="UDF1349" s="5"/>
      <c r="UDG1349" s="5"/>
      <c r="UDH1349" s="5"/>
      <c r="UDI1349" s="5"/>
      <c r="UDJ1349" s="5"/>
      <c r="UDK1349" s="5"/>
      <c r="UDL1349" s="5"/>
      <c r="UDM1349" s="5"/>
      <c r="UDN1349" s="5"/>
      <c r="UDO1349" s="5"/>
      <c r="UDP1349" s="5"/>
      <c r="UDQ1349" s="5"/>
      <c r="UDR1349" s="5"/>
      <c r="UDS1349" s="5"/>
      <c r="UDT1349" s="5"/>
      <c r="UDU1349" s="5"/>
      <c r="UDV1349" s="5"/>
      <c r="UDW1349" s="5"/>
      <c r="UDX1349" s="5"/>
      <c r="UDY1349" s="5"/>
      <c r="UDZ1349" s="5"/>
      <c r="UEA1349" s="5"/>
      <c r="UEB1349" s="5"/>
      <c r="UEC1349" s="5"/>
      <c r="UED1349" s="5"/>
      <c r="UEE1349" s="5"/>
      <c r="UEF1349" s="5"/>
      <c r="UEG1349" s="5"/>
      <c r="UEH1349" s="5"/>
      <c r="UEI1349" s="5"/>
      <c r="UEJ1349" s="5"/>
      <c r="UEK1349" s="5"/>
      <c r="UEL1349" s="5"/>
      <c r="UEM1349" s="5"/>
      <c r="UEN1349" s="5"/>
      <c r="UEO1349" s="5"/>
      <c r="UEP1349" s="5"/>
      <c r="UEQ1349" s="5"/>
      <c r="UER1349" s="5"/>
      <c r="UES1349" s="5"/>
      <c r="UET1349" s="5"/>
      <c r="UEU1349" s="5"/>
      <c r="UEV1349" s="5"/>
      <c r="UEW1349" s="5"/>
      <c r="UEX1349" s="5"/>
      <c r="UEY1349" s="5"/>
      <c r="UEZ1349" s="5"/>
      <c r="UFA1349" s="5"/>
      <c r="UFB1349" s="5"/>
      <c r="UFC1349" s="5"/>
      <c r="UFD1349" s="5"/>
      <c r="UFE1349" s="5"/>
      <c r="UFF1349" s="5"/>
      <c r="UFG1349" s="5"/>
      <c r="UFH1349" s="5"/>
      <c r="UFI1349" s="5"/>
      <c r="UFJ1349" s="5"/>
      <c r="UFK1349" s="5"/>
      <c r="UFL1349" s="5"/>
      <c r="UFM1349" s="5"/>
      <c r="UFN1349" s="5"/>
      <c r="UFO1349" s="5"/>
      <c r="UFP1349" s="5"/>
      <c r="UFQ1349" s="5"/>
      <c r="UFR1349" s="5"/>
      <c r="UFS1349" s="5"/>
      <c r="UFT1349" s="5"/>
      <c r="UFU1349" s="5"/>
      <c r="UFV1349" s="5"/>
      <c r="UFW1349" s="5"/>
      <c r="UFX1349" s="5"/>
      <c r="UFY1349" s="5"/>
      <c r="UFZ1349" s="5"/>
      <c r="UGA1349" s="5"/>
      <c r="UGB1349" s="5"/>
      <c r="UGC1349" s="5"/>
      <c r="UGD1349" s="5"/>
      <c r="UGE1349" s="5"/>
      <c r="UGF1349" s="5"/>
      <c r="UGG1349" s="5"/>
      <c r="UGH1349" s="5"/>
      <c r="UGI1349" s="5"/>
      <c r="UGJ1349" s="5"/>
      <c r="UGK1349" s="5"/>
      <c r="UGL1349" s="5"/>
      <c r="UGM1349" s="5"/>
      <c r="UGN1349" s="5"/>
      <c r="UGO1349" s="5"/>
      <c r="UGP1349" s="5"/>
      <c r="UGQ1349" s="5"/>
      <c r="UGR1349" s="5"/>
      <c r="UGS1349" s="5"/>
      <c r="UGT1349" s="5"/>
      <c r="UGU1349" s="5"/>
      <c r="UGV1349" s="5"/>
      <c r="UGW1349" s="5"/>
      <c r="UGX1349" s="5"/>
      <c r="UGY1349" s="5"/>
      <c r="UGZ1349" s="5"/>
      <c r="UHA1349" s="5"/>
      <c r="UHB1349" s="5"/>
      <c r="UHC1349" s="5"/>
      <c r="UHD1349" s="5"/>
      <c r="UHE1349" s="5"/>
      <c r="UHF1349" s="5"/>
      <c r="UHG1349" s="5"/>
      <c r="UHH1349" s="5"/>
      <c r="UHI1349" s="5"/>
      <c r="UHJ1349" s="5"/>
      <c r="UHK1349" s="5"/>
      <c r="UHL1349" s="5"/>
      <c r="UHM1349" s="5"/>
      <c r="UHN1349" s="5"/>
      <c r="UHO1349" s="5"/>
      <c r="UHP1349" s="5"/>
      <c r="UHQ1349" s="5"/>
      <c r="UHR1349" s="5"/>
      <c r="UHS1349" s="5"/>
      <c r="UHT1349" s="5"/>
      <c r="UHU1349" s="5"/>
      <c r="UHV1349" s="5"/>
      <c r="UHW1349" s="5"/>
      <c r="UHX1349" s="5"/>
      <c r="UHY1349" s="5"/>
      <c r="UHZ1349" s="5"/>
      <c r="UIA1349" s="5"/>
      <c r="UIB1349" s="5"/>
      <c r="UIC1349" s="5"/>
      <c r="UID1349" s="5"/>
      <c r="UIE1349" s="5"/>
      <c r="UIF1349" s="5"/>
      <c r="UIG1349" s="5"/>
      <c r="UIH1349" s="5"/>
      <c r="UII1349" s="5"/>
      <c r="UIJ1349" s="5"/>
      <c r="UIK1349" s="5"/>
      <c r="UIL1349" s="5"/>
      <c r="UIM1349" s="5"/>
      <c r="UIN1349" s="5"/>
      <c r="UIO1349" s="5"/>
      <c r="UIP1349" s="5"/>
      <c r="UIQ1349" s="5"/>
      <c r="UIR1349" s="5"/>
      <c r="UIS1349" s="5"/>
      <c r="UIT1349" s="5"/>
      <c r="UIU1349" s="5"/>
      <c r="UIV1349" s="5"/>
      <c r="UIW1349" s="5"/>
      <c r="UIX1349" s="5"/>
      <c r="UIY1349" s="5"/>
      <c r="UIZ1349" s="5"/>
      <c r="UJA1349" s="5"/>
      <c r="UJB1349" s="5"/>
      <c r="UJC1349" s="5"/>
      <c r="UJD1349" s="5"/>
      <c r="UJE1349" s="5"/>
      <c r="UJF1349" s="5"/>
      <c r="UJG1349" s="5"/>
      <c r="UJH1349" s="5"/>
      <c r="UJI1349" s="5"/>
      <c r="UJJ1349" s="5"/>
      <c r="UJK1349" s="5"/>
      <c r="UJL1349" s="5"/>
      <c r="UJM1349" s="5"/>
      <c r="UJN1349" s="5"/>
      <c r="UJO1349" s="5"/>
      <c r="UJP1349" s="5"/>
      <c r="UJQ1349" s="5"/>
      <c r="UJR1349" s="5"/>
      <c r="UJS1349" s="5"/>
      <c r="UJT1349" s="5"/>
      <c r="UJU1349" s="5"/>
      <c r="UJV1349" s="5"/>
      <c r="UJW1349" s="5"/>
      <c r="UJX1349" s="5"/>
      <c r="UJY1349" s="5"/>
      <c r="UJZ1349" s="5"/>
      <c r="UKA1349" s="5"/>
      <c r="UKB1349" s="5"/>
      <c r="UKC1349" s="5"/>
      <c r="UKD1349" s="5"/>
      <c r="UKE1349" s="5"/>
      <c r="UKF1349" s="5"/>
      <c r="UKG1349" s="5"/>
      <c r="UKH1349" s="5"/>
      <c r="UKI1349" s="5"/>
      <c r="UKJ1349" s="5"/>
      <c r="UKK1349" s="5"/>
      <c r="UKL1349" s="5"/>
      <c r="UKM1349" s="5"/>
      <c r="UKN1349" s="5"/>
      <c r="UKO1349" s="5"/>
      <c r="UKP1349" s="5"/>
      <c r="UKQ1349" s="5"/>
      <c r="UKR1349" s="5"/>
      <c r="UKS1349" s="5"/>
      <c r="UKT1349" s="5"/>
      <c r="UKU1349" s="5"/>
      <c r="UKV1349" s="5"/>
      <c r="UKW1349" s="5"/>
      <c r="UKX1349" s="5"/>
      <c r="UKY1349" s="5"/>
      <c r="UKZ1349" s="5"/>
      <c r="ULA1349" s="5"/>
      <c r="ULB1349" s="5"/>
      <c r="ULC1349" s="5"/>
      <c r="ULD1349" s="5"/>
      <c r="ULE1349" s="5"/>
      <c r="ULF1349" s="5"/>
      <c r="ULG1349" s="5"/>
      <c r="ULH1349" s="5"/>
      <c r="ULI1349" s="5"/>
      <c r="ULJ1349" s="5"/>
      <c r="ULK1349" s="5"/>
      <c r="ULL1349" s="5"/>
      <c r="ULM1349" s="5"/>
      <c r="ULN1349" s="5"/>
      <c r="ULO1349" s="5"/>
      <c r="ULP1349" s="5"/>
      <c r="ULQ1349" s="5"/>
      <c r="ULR1349" s="5"/>
      <c r="ULS1349" s="5"/>
      <c r="ULT1349" s="5"/>
      <c r="ULU1349" s="5"/>
      <c r="ULV1349" s="5"/>
      <c r="ULW1349" s="5"/>
      <c r="ULX1349" s="5"/>
      <c r="ULY1349" s="5"/>
      <c r="ULZ1349" s="5"/>
      <c r="UMA1349" s="5"/>
      <c r="UMB1349" s="5"/>
      <c r="UMC1349" s="5"/>
      <c r="UMD1349" s="5"/>
      <c r="UME1349" s="5"/>
      <c r="UMF1349" s="5"/>
      <c r="UMG1349" s="5"/>
      <c r="UMH1349" s="5"/>
      <c r="UMI1349" s="5"/>
      <c r="UMJ1349" s="5"/>
      <c r="UMK1349" s="5"/>
      <c r="UML1349" s="5"/>
      <c r="UMM1349" s="5"/>
      <c r="UMN1349" s="5"/>
      <c r="UMO1349" s="5"/>
      <c r="UMP1349" s="5"/>
      <c r="UMQ1349" s="5"/>
      <c r="UMR1349" s="5"/>
      <c r="UMS1349" s="5"/>
      <c r="UMT1349" s="5"/>
      <c r="UMU1349" s="5"/>
      <c r="UMV1349" s="5"/>
      <c r="UMW1349" s="5"/>
      <c r="UMX1349" s="5"/>
      <c r="UMY1349" s="5"/>
      <c r="UMZ1349" s="5"/>
      <c r="UNA1349" s="5"/>
      <c r="UNB1349" s="5"/>
      <c r="UNC1349" s="5"/>
      <c r="UND1349" s="5"/>
      <c r="UNE1349" s="5"/>
      <c r="UNF1349" s="5"/>
      <c r="UNG1349" s="5"/>
      <c r="UNH1349" s="5"/>
      <c r="UNI1349" s="5"/>
      <c r="UNJ1349" s="5"/>
      <c r="UNK1349" s="5"/>
      <c r="UNL1349" s="5"/>
      <c r="UNM1349" s="5"/>
      <c r="UNN1349" s="5"/>
      <c r="UNO1349" s="5"/>
      <c r="UNP1349" s="5"/>
      <c r="UNQ1349" s="5"/>
      <c r="UNR1349" s="5"/>
      <c r="UNS1349" s="5"/>
      <c r="UNT1349" s="5"/>
      <c r="UNU1349" s="5"/>
      <c r="UNV1349" s="5"/>
      <c r="UNW1349" s="5"/>
      <c r="UNX1349" s="5"/>
      <c r="UNY1349" s="5"/>
      <c r="UNZ1349" s="5"/>
      <c r="UOA1349" s="5"/>
      <c r="UOB1349" s="5"/>
      <c r="UOC1349" s="5"/>
      <c r="UOD1349" s="5"/>
      <c r="UOE1349" s="5"/>
      <c r="UOF1349" s="5"/>
      <c r="UOG1349" s="5"/>
      <c r="UOH1349" s="5"/>
      <c r="UOI1349" s="5"/>
      <c r="UOJ1349" s="5"/>
      <c r="UOK1349" s="5"/>
      <c r="UOL1349" s="5"/>
      <c r="UOM1349" s="5"/>
      <c r="UON1349" s="5"/>
      <c r="UOO1349" s="5"/>
      <c r="UOP1349" s="5"/>
      <c r="UOQ1349" s="5"/>
      <c r="UOR1349" s="5"/>
      <c r="UOS1349" s="5"/>
      <c r="UOT1349" s="5"/>
      <c r="UOU1349" s="5"/>
      <c r="UOV1349" s="5"/>
      <c r="UOW1349" s="5"/>
      <c r="UOX1349" s="5"/>
      <c r="UOY1349" s="5"/>
      <c r="UOZ1349" s="5"/>
      <c r="UPA1349" s="5"/>
      <c r="UPB1349" s="5"/>
      <c r="UPC1349" s="5"/>
      <c r="UPD1349" s="5"/>
      <c r="UPE1349" s="5"/>
      <c r="UPF1349" s="5"/>
      <c r="UPG1349" s="5"/>
      <c r="UPH1349" s="5"/>
      <c r="UPI1349" s="5"/>
      <c r="UPJ1349" s="5"/>
      <c r="UPK1349" s="5"/>
      <c r="UPL1349" s="5"/>
      <c r="UPM1349" s="5"/>
      <c r="UPN1349" s="5"/>
      <c r="UPO1349" s="5"/>
      <c r="UPP1349" s="5"/>
      <c r="UPQ1349" s="5"/>
      <c r="UPR1349" s="5"/>
      <c r="UPS1349" s="5"/>
      <c r="UPT1349" s="5"/>
      <c r="UPU1349" s="5"/>
      <c r="UPV1349" s="5"/>
      <c r="UPW1349" s="5"/>
      <c r="UPX1349" s="5"/>
      <c r="UPY1349" s="5"/>
      <c r="UPZ1349" s="5"/>
      <c r="UQA1349" s="5"/>
      <c r="UQB1349" s="5"/>
      <c r="UQC1349" s="5"/>
      <c r="UQD1349" s="5"/>
      <c r="UQE1349" s="5"/>
      <c r="UQF1349" s="5"/>
      <c r="UQG1349" s="5"/>
      <c r="UQH1349" s="5"/>
      <c r="UQI1349" s="5"/>
      <c r="UQJ1349" s="5"/>
      <c r="UQK1349" s="5"/>
      <c r="UQL1349" s="5"/>
      <c r="UQM1349" s="5"/>
      <c r="UQN1349" s="5"/>
      <c r="UQO1349" s="5"/>
      <c r="UQP1349" s="5"/>
      <c r="UQQ1349" s="5"/>
      <c r="UQR1349" s="5"/>
      <c r="UQS1349" s="5"/>
      <c r="UQT1349" s="5"/>
      <c r="UQU1349" s="5"/>
      <c r="UQV1349" s="5"/>
      <c r="UQW1349" s="5"/>
      <c r="UQX1349" s="5"/>
      <c r="UQY1349" s="5"/>
      <c r="UQZ1349" s="5"/>
      <c r="URA1349" s="5"/>
      <c r="URB1349" s="5"/>
      <c r="URC1349" s="5"/>
      <c r="URD1349" s="5"/>
      <c r="URE1349" s="5"/>
      <c r="URF1349" s="5"/>
      <c r="URG1349" s="5"/>
      <c r="URH1349" s="5"/>
      <c r="URI1349" s="5"/>
      <c r="URJ1349" s="5"/>
      <c r="URK1349" s="5"/>
      <c r="URL1349" s="5"/>
      <c r="URM1349" s="5"/>
      <c r="URN1349" s="5"/>
      <c r="URO1349" s="5"/>
      <c r="URP1349" s="5"/>
      <c r="URQ1349" s="5"/>
      <c r="URR1349" s="5"/>
      <c r="URS1349" s="5"/>
      <c r="URT1349" s="5"/>
      <c r="URU1349" s="5"/>
      <c r="URV1349" s="5"/>
      <c r="URW1349" s="5"/>
      <c r="URX1349" s="5"/>
      <c r="URY1349" s="5"/>
      <c r="URZ1349" s="5"/>
      <c r="USA1349" s="5"/>
      <c r="USB1349" s="5"/>
      <c r="USC1349" s="5"/>
      <c r="USD1349" s="5"/>
      <c r="USE1349" s="5"/>
      <c r="USF1349" s="5"/>
      <c r="USG1349" s="5"/>
      <c r="USH1349" s="5"/>
      <c r="USI1349" s="5"/>
      <c r="USJ1349" s="5"/>
      <c r="USK1349" s="5"/>
      <c r="USL1349" s="5"/>
      <c r="USM1349" s="5"/>
      <c r="USN1349" s="5"/>
      <c r="USO1349" s="5"/>
      <c r="USP1349" s="5"/>
      <c r="USQ1349" s="5"/>
      <c r="USR1349" s="5"/>
      <c r="USS1349" s="5"/>
      <c r="UST1349" s="5"/>
      <c r="USU1349" s="5"/>
      <c r="USV1349" s="5"/>
      <c r="USW1349" s="5"/>
      <c r="USX1349" s="5"/>
      <c r="USY1349" s="5"/>
      <c r="USZ1349" s="5"/>
      <c r="UTA1349" s="5"/>
      <c r="UTB1349" s="5"/>
      <c r="UTC1349" s="5"/>
      <c r="UTD1349" s="5"/>
      <c r="UTE1349" s="5"/>
      <c r="UTF1349" s="5"/>
      <c r="UTG1349" s="5"/>
      <c r="UTH1349" s="5"/>
      <c r="UTI1349" s="5"/>
      <c r="UTJ1349" s="5"/>
      <c r="UTK1349" s="5"/>
      <c r="UTL1349" s="5"/>
      <c r="UTM1349" s="5"/>
      <c r="UTN1349" s="5"/>
      <c r="UTO1349" s="5"/>
      <c r="UTP1349" s="5"/>
      <c r="UTQ1349" s="5"/>
      <c r="UTR1349" s="5"/>
      <c r="UTS1349" s="5"/>
      <c r="UTT1349" s="5"/>
      <c r="UTU1349" s="5"/>
      <c r="UTV1349" s="5"/>
      <c r="UTW1349" s="5"/>
      <c r="UTX1349" s="5"/>
      <c r="UTY1349" s="5"/>
      <c r="UTZ1349" s="5"/>
      <c r="UUA1349" s="5"/>
      <c r="UUB1349" s="5"/>
      <c r="UUC1349" s="5"/>
      <c r="UUD1349" s="5"/>
      <c r="UUE1349" s="5"/>
      <c r="UUF1349" s="5"/>
      <c r="UUG1349" s="5"/>
      <c r="UUH1349" s="5"/>
      <c r="UUI1349" s="5"/>
      <c r="UUJ1349" s="5"/>
      <c r="UUK1349" s="5"/>
      <c r="UUL1349" s="5"/>
      <c r="UUM1349" s="5"/>
      <c r="UUN1349" s="5"/>
      <c r="UUO1349" s="5"/>
      <c r="UUP1349" s="5"/>
      <c r="UUQ1349" s="5"/>
      <c r="UUR1349" s="5"/>
      <c r="UUS1349" s="5"/>
      <c r="UUT1349" s="5"/>
      <c r="UUU1349" s="5"/>
      <c r="UUV1349" s="5"/>
      <c r="UUW1349" s="5"/>
      <c r="UUX1349" s="5"/>
      <c r="UUY1349" s="5"/>
      <c r="UUZ1349" s="5"/>
      <c r="UVA1349" s="5"/>
      <c r="UVB1349" s="5"/>
      <c r="UVC1349" s="5"/>
      <c r="UVD1349" s="5"/>
      <c r="UVE1349" s="5"/>
      <c r="UVF1349" s="5"/>
      <c r="UVG1349" s="5"/>
      <c r="UVH1349" s="5"/>
      <c r="UVI1349" s="5"/>
      <c r="UVJ1349" s="5"/>
      <c r="UVK1349" s="5"/>
      <c r="UVL1349" s="5"/>
      <c r="UVM1349" s="5"/>
      <c r="UVN1349" s="5"/>
      <c r="UVO1349" s="5"/>
      <c r="UVP1349" s="5"/>
      <c r="UVQ1349" s="5"/>
      <c r="UVR1349" s="5"/>
      <c r="UVS1349" s="5"/>
      <c r="UVT1349" s="5"/>
      <c r="UVU1349" s="5"/>
      <c r="UVV1349" s="5"/>
      <c r="UVW1349" s="5"/>
      <c r="UVX1349" s="5"/>
      <c r="UVY1349" s="5"/>
      <c r="UVZ1349" s="5"/>
      <c r="UWA1349" s="5"/>
      <c r="UWB1349" s="5"/>
      <c r="UWC1349" s="5"/>
      <c r="UWD1349" s="5"/>
      <c r="UWE1349" s="5"/>
      <c r="UWF1349" s="5"/>
      <c r="UWG1349" s="5"/>
      <c r="UWH1349" s="5"/>
      <c r="UWI1349" s="5"/>
      <c r="UWJ1349" s="5"/>
      <c r="UWK1349" s="5"/>
      <c r="UWL1349" s="5"/>
      <c r="UWM1349" s="5"/>
      <c r="UWN1349" s="5"/>
      <c r="UWO1349" s="5"/>
      <c r="UWP1349" s="5"/>
      <c r="UWQ1349" s="5"/>
      <c r="UWR1349" s="5"/>
      <c r="UWS1349" s="5"/>
      <c r="UWT1349" s="5"/>
      <c r="UWU1349" s="5"/>
      <c r="UWV1349" s="5"/>
      <c r="UWW1349" s="5"/>
      <c r="UWX1349" s="5"/>
      <c r="UWY1349" s="5"/>
      <c r="UWZ1349" s="5"/>
      <c r="UXA1349" s="5"/>
      <c r="UXB1349" s="5"/>
      <c r="UXC1349" s="5"/>
      <c r="UXD1349" s="5"/>
      <c r="UXE1349" s="5"/>
      <c r="UXF1349" s="5"/>
      <c r="UXG1349" s="5"/>
      <c r="UXH1349" s="5"/>
      <c r="UXI1349" s="5"/>
      <c r="UXJ1349" s="5"/>
      <c r="UXK1349" s="5"/>
      <c r="UXL1349" s="5"/>
      <c r="UXM1349" s="5"/>
      <c r="UXN1349" s="5"/>
      <c r="UXO1349" s="5"/>
      <c r="UXP1349" s="5"/>
      <c r="UXQ1349" s="5"/>
      <c r="UXR1349" s="5"/>
      <c r="UXS1349" s="5"/>
      <c r="UXT1349" s="5"/>
      <c r="UXU1349" s="5"/>
      <c r="UXV1349" s="5"/>
      <c r="UXW1349" s="5"/>
      <c r="UXX1349" s="5"/>
      <c r="UXY1349" s="5"/>
      <c r="UXZ1349" s="5"/>
      <c r="UYA1349" s="5"/>
      <c r="UYB1349" s="5"/>
      <c r="UYC1349" s="5"/>
      <c r="UYD1349" s="5"/>
      <c r="UYE1349" s="5"/>
      <c r="UYF1349" s="5"/>
      <c r="UYG1349" s="5"/>
      <c r="UYH1349" s="5"/>
      <c r="UYI1349" s="5"/>
      <c r="UYJ1349" s="5"/>
      <c r="UYK1349" s="5"/>
      <c r="UYL1349" s="5"/>
      <c r="UYM1349" s="5"/>
      <c r="UYN1349" s="5"/>
      <c r="UYO1349" s="5"/>
      <c r="UYP1349" s="5"/>
      <c r="UYQ1349" s="5"/>
      <c r="UYR1349" s="5"/>
      <c r="UYS1349" s="5"/>
      <c r="UYT1349" s="5"/>
      <c r="UYU1349" s="5"/>
      <c r="UYV1349" s="5"/>
      <c r="UYW1349" s="5"/>
      <c r="UYX1349" s="5"/>
      <c r="UYY1349" s="5"/>
      <c r="UYZ1349" s="5"/>
      <c r="UZA1349" s="5"/>
      <c r="UZB1349" s="5"/>
      <c r="UZC1349" s="5"/>
      <c r="UZD1349" s="5"/>
      <c r="UZE1349" s="5"/>
      <c r="UZF1349" s="5"/>
      <c r="UZG1349" s="5"/>
      <c r="UZH1349" s="5"/>
      <c r="UZI1349" s="5"/>
      <c r="UZJ1349" s="5"/>
      <c r="UZK1349" s="5"/>
      <c r="UZL1349" s="5"/>
      <c r="UZM1349" s="5"/>
      <c r="UZN1349" s="5"/>
      <c r="UZO1349" s="5"/>
      <c r="UZP1349" s="5"/>
      <c r="UZQ1349" s="5"/>
      <c r="UZR1349" s="5"/>
      <c r="UZS1349" s="5"/>
      <c r="UZT1349" s="5"/>
      <c r="UZU1349" s="5"/>
      <c r="UZV1349" s="5"/>
      <c r="UZW1349" s="5"/>
      <c r="UZX1349" s="5"/>
      <c r="UZY1349" s="5"/>
      <c r="UZZ1349" s="5"/>
      <c r="VAA1349" s="5"/>
      <c r="VAB1349" s="5"/>
      <c r="VAC1349" s="5"/>
      <c r="VAD1349" s="5"/>
      <c r="VAE1349" s="5"/>
      <c r="VAF1349" s="5"/>
      <c r="VAG1349" s="5"/>
      <c r="VAH1349" s="5"/>
      <c r="VAI1349" s="5"/>
      <c r="VAJ1349" s="5"/>
      <c r="VAK1349" s="5"/>
      <c r="VAL1349" s="5"/>
      <c r="VAM1349" s="5"/>
      <c r="VAN1349" s="5"/>
      <c r="VAO1349" s="5"/>
      <c r="VAP1349" s="5"/>
      <c r="VAQ1349" s="5"/>
      <c r="VAR1349" s="5"/>
      <c r="VAS1349" s="5"/>
      <c r="VAT1349" s="5"/>
      <c r="VAU1349" s="5"/>
      <c r="VAV1349" s="5"/>
      <c r="VAW1349" s="5"/>
      <c r="VAX1349" s="5"/>
      <c r="VAY1349" s="5"/>
      <c r="VAZ1349" s="5"/>
      <c r="VBA1349" s="5"/>
      <c r="VBB1349" s="5"/>
      <c r="VBC1349" s="5"/>
      <c r="VBD1349" s="5"/>
      <c r="VBE1349" s="5"/>
      <c r="VBF1349" s="5"/>
      <c r="VBG1349" s="5"/>
      <c r="VBH1349" s="5"/>
      <c r="VBI1349" s="5"/>
      <c r="VBJ1349" s="5"/>
      <c r="VBK1349" s="5"/>
      <c r="VBL1349" s="5"/>
      <c r="VBM1349" s="5"/>
      <c r="VBN1349" s="5"/>
      <c r="VBO1349" s="5"/>
      <c r="VBP1349" s="5"/>
      <c r="VBQ1349" s="5"/>
      <c r="VBR1349" s="5"/>
      <c r="VBS1349" s="5"/>
      <c r="VBT1349" s="5"/>
      <c r="VBU1349" s="5"/>
      <c r="VBV1349" s="5"/>
      <c r="VBW1349" s="5"/>
      <c r="VBX1349" s="5"/>
      <c r="VBY1349" s="5"/>
      <c r="VBZ1349" s="5"/>
      <c r="VCA1349" s="5"/>
      <c r="VCB1349" s="5"/>
      <c r="VCC1349" s="5"/>
      <c r="VCD1349" s="5"/>
      <c r="VCE1349" s="5"/>
      <c r="VCF1349" s="5"/>
      <c r="VCG1349" s="5"/>
      <c r="VCH1349" s="5"/>
      <c r="VCI1349" s="5"/>
      <c r="VCJ1349" s="5"/>
      <c r="VCK1349" s="5"/>
      <c r="VCL1349" s="5"/>
      <c r="VCM1349" s="5"/>
      <c r="VCN1349" s="5"/>
      <c r="VCO1349" s="5"/>
      <c r="VCP1349" s="5"/>
      <c r="VCQ1349" s="5"/>
      <c r="VCR1349" s="5"/>
      <c r="VCS1349" s="5"/>
      <c r="VCT1349" s="5"/>
      <c r="VCU1349" s="5"/>
      <c r="VCV1349" s="5"/>
      <c r="VCW1349" s="5"/>
      <c r="VCX1349" s="5"/>
      <c r="VCY1349" s="5"/>
      <c r="VCZ1349" s="5"/>
      <c r="VDA1349" s="5"/>
      <c r="VDB1349" s="5"/>
      <c r="VDC1349" s="5"/>
      <c r="VDD1349" s="5"/>
      <c r="VDE1349" s="5"/>
      <c r="VDF1349" s="5"/>
      <c r="VDG1349" s="5"/>
      <c r="VDH1349" s="5"/>
      <c r="VDI1349" s="5"/>
      <c r="VDJ1349" s="5"/>
      <c r="VDK1349" s="5"/>
      <c r="VDL1349" s="5"/>
      <c r="VDM1349" s="5"/>
      <c r="VDN1349" s="5"/>
      <c r="VDO1349" s="5"/>
      <c r="VDP1349" s="5"/>
      <c r="VDQ1349" s="5"/>
      <c r="VDR1349" s="5"/>
      <c r="VDS1349" s="5"/>
      <c r="VDT1349" s="5"/>
      <c r="VDU1349" s="5"/>
      <c r="VDV1349" s="5"/>
      <c r="VDW1349" s="5"/>
      <c r="VDX1349" s="5"/>
      <c r="VDY1349" s="5"/>
      <c r="VDZ1349" s="5"/>
      <c r="VEA1349" s="5"/>
      <c r="VEB1349" s="5"/>
      <c r="VEC1349" s="5"/>
      <c r="VED1349" s="5"/>
      <c r="VEE1349" s="5"/>
      <c r="VEF1349" s="5"/>
      <c r="VEG1349" s="5"/>
      <c r="VEH1349" s="5"/>
      <c r="VEI1349" s="5"/>
      <c r="VEJ1349" s="5"/>
      <c r="VEK1349" s="5"/>
      <c r="VEL1349" s="5"/>
      <c r="VEM1349" s="5"/>
      <c r="VEN1349" s="5"/>
      <c r="VEO1349" s="5"/>
      <c r="VEP1349" s="5"/>
      <c r="VEQ1349" s="5"/>
      <c r="VER1349" s="5"/>
      <c r="VES1349" s="5"/>
      <c r="VET1349" s="5"/>
      <c r="VEU1349" s="5"/>
      <c r="VEV1349" s="5"/>
      <c r="VEW1349" s="5"/>
      <c r="VEX1349" s="5"/>
      <c r="VEY1349" s="5"/>
      <c r="VEZ1349" s="5"/>
      <c r="VFA1349" s="5"/>
      <c r="VFB1349" s="5"/>
      <c r="VFC1349" s="5"/>
      <c r="VFD1349" s="5"/>
      <c r="VFE1349" s="5"/>
      <c r="VFF1349" s="5"/>
      <c r="VFG1349" s="5"/>
      <c r="VFH1349" s="5"/>
      <c r="VFI1349" s="5"/>
      <c r="VFJ1349" s="5"/>
      <c r="VFK1349" s="5"/>
      <c r="VFL1349" s="5"/>
      <c r="VFM1349" s="5"/>
      <c r="VFN1349" s="5"/>
      <c r="VFO1349" s="5"/>
      <c r="VFP1349" s="5"/>
      <c r="VFQ1349" s="5"/>
      <c r="VFR1349" s="5"/>
      <c r="VFS1349" s="5"/>
      <c r="VFT1349" s="5"/>
      <c r="VFU1349" s="5"/>
      <c r="VFV1349" s="5"/>
      <c r="VFW1349" s="5"/>
      <c r="VFX1349" s="5"/>
      <c r="VFY1349" s="5"/>
      <c r="VFZ1349" s="5"/>
      <c r="VGA1349" s="5"/>
      <c r="VGB1349" s="5"/>
      <c r="VGC1349" s="5"/>
      <c r="VGD1349" s="5"/>
      <c r="VGE1349" s="5"/>
      <c r="VGF1349" s="5"/>
      <c r="VGG1349" s="5"/>
      <c r="VGH1349" s="5"/>
      <c r="VGI1349" s="5"/>
      <c r="VGJ1349" s="5"/>
      <c r="VGK1349" s="5"/>
      <c r="VGL1349" s="5"/>
      <c r="VGM1349" s="5"/>
      <c r="VGN1349" s="5"/>
      <c r="VGO1349" s="5"/>
      <c r="VGP1349" s="5"/>
      <c r="VGQ1349" s="5"/>
      <c r="VGR1349" s="5"/>
      <c r="VGS1349" s="5"/>
      <c r="VGT1349" s="5"/>
      <c r="VGU1349" s="5"/>
      <c r="VGV1349" s="5"/>
      <c r="VGW1349" s="5"/>
      <c r="VGX1349" s="5"/>
      <c r="VGY1349" s="5"/>
      <c r="VGZ1349" s="5"/>
      <c r="VHA1349" s="5"/>
      <c r="VHB1349" s="5"/>
      <c r="VHC1349" s="5"/>
      <c r="VHD1349" s="5"/>
      <c r="VHE1349" s="5"/>
      <c r="VHF1349" s="5"/>
      <c r="VHG1349" s="5"/>
      <c r="VHH1349" s="5"/>
      <c r="VHI1349" s="5"/>
      <c r="VHJ1349" s="5"/>
      <c r="VHK1349" s="5"/>
      <c r="VHL1349" s="5"/>
      <c r="VHM1349" s="5"/>
      <c r="VHN1349" s="5"/>
      <c r="VHO1349" s="5"/>
      <c r="VHP1349" s="5"/>
      <c r="VHQ1349" s="5"/>
      <c r="VHR1349" s="5"/>
      <c r="VHS1349" s="5"/>
      <c r="VHT1349" s="5"/>
      <c r="VHU1349" s="5"/>
      <c r="VHV1349" s="5"/>
      <c r="VHW1349" s="5"/>
      <c r="VHX1349" s="5"/>
      <c r="VHY1349" s="5"/>
      <c r="VHZ1349" s="5"/>
      <c r="VIA1349" s="5"/>
      <c r="VIB1349" s="5"/>
      <c r="VIC1349" s="5"/>
      <c r="VID1349" s="5"/>
      <c r="VIE1349" s="5"/>
      <c r="VIF1349" s="5"/>
      <c r="VIG1349" s="5"/>
      <c r="VIH1349" s="5"/>
      <c r="VII1349" s="5"/>
      <c r="VIJ1349" s="5"/>
      <c r="VIK1349" s="5"/>
      <c r="VIL1349" s="5"/>
      <c r="VIM1349" s="5"/>
      <c r="VIN1349" s="5"/>
      <c r="VIO1349" s="5"/>
      <c r="VIP1349" s="5"/>
      <c r="VIQ1349" s="5"/>
      <c r="VIR1349" s="5"/>
      <c r="VIS1349" s="5"/>
      <c r="VIT1349" s="5"/>
      <c r="VIU1349" s="5"/>
      <c r="VIV1349" s="5"/>
      <c r="VIW1349" s="5"/>
      <c r="VIX1349" s="5"/>
      <c r="VIY1349" s="5"/>
      <c r="VIZ1349" s="5"/>
      <c r="VJA1349" s="5"/>
      <c r="VJB1349" s="5"/>
      <c r="VJC1349" s="5"/>
      <c r="VJD1349" s="5"/>
      <c r="VJE1349" s="5"/>
      <c r="VJF1349" s="5"/>
      <c r="VJG1349" s="5"/>
      <c r="VJH1349" s="5"/>
      <c r="VJI1349" s="5"/>
      <c r="VJJ1349" s="5"/>
      <c r="VJK1349" s="5"/>
      <c r="VJL1349" s="5"/>
      <c r="VJM1349" s="5"/>
      <c r="VJN1349" s="5"/>
      <c r="VJO1349" s="5"/>
      <c r="VJP1349" s="5"/>
      <c r="VJQ1349" s="5"/>
      <c r="VJR1349" s="5"/>
      <c r="VJS1349" s="5"/>
      <c r="VJT1349" s="5"/>
      <c r="VJU1349" s="5"/>
      <c r="VJV1349" s="5"/>
      <c r="VJW1349" s="5"/>
      <c r="VJX1349" s="5"/>
      <c r="VJY1349" s="5"/>
      <c r="VJZ1349" s="5"/>
      <c r="VKA1349" s="5"/>
      <c r="VKB1349" s="5"/>
      <c r="VKC1349" s="5"/>
      <c r="VKD1349" s="5"/>
      <c r="VKE1349" s="5"/>
      <c r="VKF1349" s="5"/>
      <c r="VKG1349" s="5"/>
      <c r="VKH1349" s="5"/>
      <c r="VKI1349" s="5"/>
      <c r="VKJ1349" s="5"/>
      <c r="VKK1349" s="5"/>
      <c r="VKL1349" s="5"/>
      <c r="VKM1349" s="5"/>
      <c r="VKN1349" s="5"/>
      <c r="VKO1349" s="5"/>
      <c r="VKP1349" s="5"/>
      <c r="VKQ1349" s="5"/>
      <c r="VKR1349" s="5"/>
      <c r="VKS1349" s="5"/>
      <c r="VKT1349" s="5"/>
      <c r="VKU1349" s="5"/>
      <c r="VKV1349" s="5"/>
      <c r="VKW1349" s="5"/>
      <c r="VKX1349" s="5"/>
      <c r="VKY1349" s="5"/>
      <c r="VKZ1349" s="5"/>
      <c r="VLA1349" s="5"/>
      <c r="VLB1349" s="5"/>
      <c r="VLC1349" s="5"/>
      <c r="VLD1349" s="5"/>
      <c r="VLE1349" s="5"/>
      <c r="VLF1349" s="5"/>
      <c r="VLG1349" s="5"/>
      <c r="VLH1349" s="5"/>
      <c r="VLI1349" s="5"/>
      <c r="VLJ1349" s="5"/>
      <c r="VLK1349" s="5"/>
      <c r="VLL1349" s="5"/>
      <c r="VLM1349" s="5"/>
      <c r="VLN1349" s="5"/>
      <c r="VLO1349" s="5"/>
      <c r="VLP1349" s="5"/>
      <c r="VLQ1349" s="5"/>
      <c r="VLR1349" s="5"/>
      <c r="VLS1349" s="5"/>
      <c r="VLT1349" s="5"/>
      <c r="VLU1349" s="5"/>
      <c r="VLV1349" s="5"/>
      <c r="VLW1349" s="5"/>
      <c r="VLX1349" s="5"/>
      <c r="VLY1349" s="5"/>
      <c r="VLZ1349" s="5"/>
      <c r="VMA1349" s="5"/>
      <c r="VMB1349" s="5"/>
      <c r="VMC1349" s="5"/>
      <c r="VMD1349" s="5"/>
      <c r="VME1349" s="5"/>
      <c r="VMF1349" s="5"/>
      <c r="VMG1349" s="5"/>
      <c r="VMH1349" s="5"/>
      <c r="VMI1349" s="5"/>
      <c r="VMJ1349" s="5"/>
      <c r="VMK1349" s="5"/>
      <c r="VML1349" s="5"/>
      <c r="VMM1349" s="5"/>
      <c r="VMN1349" s="5"/>
      <c r="VMO1349" s="5"/>
      <c r="VMP1349" s="5"/>
      <c r="VMQ1349" s="5"/>
      <c r="VMR1349" s="5"/>
      <c r="VMS1349" s="5"/>
      <c r="VMT1349" s="5"/>
      <c r="VMU1349" s="5"/>
      <c r="VMV1349" s="5"/>
      <c r="VMW1349" s="5"/>
      <c r="VMX1349" s="5"/>
      <c r="VMY1349" s="5"/>
      <c r="VMZ1349" s="5"/>
      <c r="VNA1349" s="5"/>
      <c r="VNB1349" s="5"/>
      <c r="VNC1349" s="5"/>
      <c r="VND1349" s="5"/>
      <c r="VNE1349" s="5"/>
      <c r="VNF1349" s="5"/>
      <c r="VNG1349" s="5"/>
      <c r="VNH1349" s="5"/>
      <c r="VNI1349" s="5"/>
      <c r="VNJ1349" s="5"/>
      <c r="VNK1349" s="5"/>
      <c r="VNL1349" s="5"/>
      <c r="VNM1349" s="5"/>
      <c r="VNN1349" s="5"/>
      <c r="VNO1349" s="5"/>
      <c r="VNP1349" s="5"/>
      <c r="VNQ1349" s="5"/>
      <c r="VNR1349" s="5"/>
      <c r="VNS1349" s="5"/>
      <c r="VNT1349" s="5"/>
      <c r="VNU1349" s="5"/>
      <c r="VNV1349" s="5"/>
      <c r="VNW1349" s="5"/>
      <c r="VNX1349" s="5"/>
      <c r="VNY1349" s="5"/>
      <c r="VNZ1349" s="5"/>
      <c r="VOA1349" s="5"/>
      <c r="VOB1349" s="5"/>
      <c r="VOC1349" s="5"/>
      <c r="VOD1349" s="5"/>
      <c r="VOE1349" s="5"/>
      <c r="VOF1349" s="5"/>
      <c r="VOG1349" s="5"/>
      <c r="VOH1349" s="5"/>
      <c r="VOI1349" s="5"/>
      <c r="VOJ1349" s="5"/>
      <c r="VOK1349" s="5"/>
      <c r="VOL1349" s="5"/>
      <c r="VOM1349" s="5"/>
      <c r="VON1349" s="5"/>
      <c r="VOO1349" s="5"/>
      <c r="VOP1349" s="5"/>
      <c r="VOQ1349" s="5"/>
      <c r="VOR1349" s="5"/>
      <c r="VOS1349" s="5"/>
      <c r="VOT1349" s="5"/>
      <c r="VOU1349" s="5"/>
      <c r="VOV1349" s="5"/>
      <c r="VOW1349" s="5"/>
      <c r="VOX1349" s="5"/>
      <c r="VOY1349" s="5"/>
      <c r="VOZ1349" s="5"/>
      <c r="VPA1349" s="5"/>
      <c r="VPB1349" s="5"/>
      <c r="VPC1349" s="5"/>
      <c r="VPD1349" s="5"/>
      <c r="VPE1349" s="5"/>
      <c r="VPF1349" s="5"/>
      <c r="VPG1349" s="5"/>
      <c r="VPH1349" s="5"/>
      <c r="VPI1349" s="5"/>
      <c r="VPJ1349" s="5"/>
      <c r="VPK1349" s="5"/>
      <c r="VPL1349" s="5"/>
      <c r="VPM1349" s="5"/>
      <c r="VPN1349" s="5"/>
      <c r="VPO1349" s="5"/>
      <c r="VPP1349" s="5"/>
      <c r="VPQ1349" s="5"/>
      <c r="VPR1349" s="5"/>
      <c r="VPS1349" s="5"/>
      <c r="VPT1349" s="5"/>
      <c r="VPU1349" s="5"/>
      <c r="VPV1349" s="5"/>
      <c r="VPW1349" s="5"/>
      <c r="VPX1349" s="5"/>
      <c r="VPY1349" s="5"/>
      <c r="VPZ1349" s="5"/>
      <c r="VQA1349" s="5"/>
      <c r="VQB1349" s="5"/>
      <c r="VQC1349" s="5"/>
      <c r="VQD1349" s="5"/>
      <c r="VQE1349" s="5"/>
      <c r="VQF1349" s="5"/>
      <c r="VQG1349" s="5"/>
      <c r="VQH1349" s="5"/>
      <c r="VQI1349" s="5"/>
      <c r="VQJ1349" s="5"/>
      <c r="VQK1349" s="5"/>
      <c r="VQL1349" s="5"/>
      <c r="VQM1349" s="5"/>
      <c r="VQN1349" s="5"/>
      <c r="VQO1349" s="5"/>
      <c r="VQP1349" s="5"/>
      <c r="VQQ1349" s="5"/>
      <c r="VQR1349" s="5"/>
      <c r="VQS1349" s="5"/>
      <c r="VQT1349" s="5"/>
      <c r="VQU1349" s="5"/>
      <c r="VQV1349" s="5"/>
      <c r="VQW1349" s="5"/>
      <c r="VQX1349" s="5"/>
      <c r="VQY1349" s="5"/>
      <c r="VQZ1349" s="5"/>
      <c r="VRA1349" s="5"/>
      <c r="VRB1349" s="5"/>
      <c r="VRC1349" s="5"/>
      <c r="VRD1349" s="5"/>
      <c r="VRE1349" s="5"/>
      <c r="VRF1349" s="5"/>
      <c r="VRG1349" s="5"/>
      <c r="VRH1349" s="5"/>
      <c r="VRI1349" s="5"/>
      <c r="VRJ1349" s="5"/>
      <c r="VRK1349" s="5"/>
      <c r="VRL1349" s="5"/>
      <c r="VRM1349" s="5"/>
      <c r="VRN1349" s="5"/>
      <c r="VRO1349" s="5"/>
      <c r="VRP1349" s="5"/>
      <c r="VRQ1349" s="5"/>
      <c r="VRR1349" s="5"/>
      <c r="VRS1349" s="5"/>
      <c r="VRT1349" s="5"/>
      <c r="VRU1349" s="5"/>
      <c r="VRV1349" s="5"/>
      <c r="VRW1349" s="5"/>
      <c r="VRX1349" s="5"/>
      <c r="VRY1349" s="5"/>
      <c r="VRZ1349" s="5"/>
      <c r="VSA1349" s="5"/>
      <c r="VSB1349" s="5"/>
      <c r="VSC1349" s="5"/>
      <c r="VSD1349" s="5"/>
      <c r="VSE1349" s="5"/>
      <c r="VSF1349" s="5"/>
      <c r="VSG1349" s="5"/>
      <c r="VSH1349" s="5"/>
      <c r="VSI1349" s="5"/>
      <c r="VSJ1349" s="5"/>
      <c r="VSK1349" s="5"/>
      <c r="VSL1349" s="5"/>
      <c r="VSM1349" s="5"/>
      <c r="VSN1349" s="5"/>
      <c r="VSO1349" s="5"/>
      <c r="VSP1349" s="5"/>
      <c r="VSQ1349" s="5"/>
      <c r="VSR1349" s="5"/>
      <c r="VSS1349" s="5"/>
      <c r="VST1349" s="5"/>
      <c r="VSU1349" s="5"/>
      <c r="VSV1349" s="5"/>
      <c r="VSW1349" s="5"/>
      <c r="VSX1349" s="5"/>
      <c r="VSY1349" s="5"/>
      <c r="VSZ1349" s="5"/>
      <c r="VTA1349" s="5"/>
      <c r="VTB1349" s="5"/>
      <c r="VTC1349" s="5"/>
      <c r="VTD1349" s="5"/>
      <c r="VTE1349" s="5"/>
      <c r="VTF1349" s="5"/>
      <c r="VTG1349" s="5"/>
      <c r="VTH1349" s="5"/>
      <c r="VTI1349" s="5"/>
      <c r="VTJ1349" s="5"/>
      <c r="VTK1349" s="5"/>
      <c r="VTL1349" s="5"/>
      <c r="VTM1349" s="5"/>
      <c r="VTN1349" s="5"/>
      <c r="VTO1349" s="5"/>
      <c r="VTP1349" s="5"/>
      <c r="VTQ1349" s="5"/>
      <c r="VTR1349" s="5"/>
      <c r="VTS1349" s="5"/>
      <c r="VTT1349" s="5"/>
      <c r="VTU1349" s="5"/>
      <c r="VTV1349" s="5"/>
      <c r="VTW1349" s="5"/>
      <c r="VTX1349" s="5"/>
      <c r="VTY1349" s="5"/>
      <c r="VTZ1349" s="5"/>
      <c r="VUA1349" s="5"/>
      <c r="VUB1349" s="5"/>
      <c r="VUC1349" s="5"/>
      <c r="VUD1349" s="5"/>
      <c r="VUE1349" s="5"/>
      <c r="VUF1349" s="5"/>
      <c r="VUG1349" s="5"/>
      <c r="VUH1349" s="5"/>
      <c r="VUI1349" s="5"/>
      <c r="VUJ1349" s="5"/>
      <c r="VUK1349" s="5"/>
      <c r="VUL1349" s="5"/>
      <c r="VUM1349" s="5"/>
      <c r="VUN1349" s="5"/>
      <c r="VUO1349" s="5"/>
      <c r="VUP1349" s="5"/>
      <c r="VUQ1349" s="5"/>
      <c r="VUR1349" s="5"/>
      <c r="VUS1349" s="5"/>
      <c r="VUT1349" s="5"/>
      <c r="VUU1349" s="5"/>
      <c r="VUV1349" s="5"/>
      <c r="VUW1349" s="5"/>
      <c r="VUX1349" s="5"/>
      <c r="VUY1349" s="5"/>
      <c r="VUZ1349" s="5"/>
      <c r="VVA1349" s="5"/>
      <c r="VVB1349" s="5"/>
      <c r="VVC1349" s="5"/>
      <c r="VVD1349" s="5"/>
      <c r="VVE1349" s="5"/>
      <c r="VVF1349" s="5"/>
      <c r="VVG1349" s="5"/>
      <c r="VVH1349" s="5"/>
      <c r="VVI1349" s="5"/>
      <c r="VVJ1349" s="5"/>
      <c r="VVK1349" s="5"/>
      <c r="VVL1349" s="5"/>
      <c r="VVM1349" s="5"/>
      <c r="VVN1349" s="5"/>
      <c r="VVO1349" s="5"/>
      <c r="VVP1349" s="5"/>
      <c r="VVQ1349" s="5"/>
      <c r="VVR1349" s="5"/>
      <c r="VVS1349" s="5"/>
      <c r="VVT1349" s="5"/>
      <c r="VVU1349" s="5"/>
      <c r="VVV1349" s="5"/>
      <c r="VVW1349" s="5"/>
      <c r="VVX1349" s="5"/>
      <c r="VVY1349" s="5"/>
      <c r="VVZ1349" s="5"/>
      <c r="VWA1349" s="5"/>
      <c r="VWB1349" s="5"/>
      <c r="VWC1349" s="5"/>
      <c r="VWD1349" s="5"/>
      <c r="VWE1349" s="5"/>
      <c r="VWF1349" s="5"/>
      <c r="VWG1349" s="5"/>
      <c r="VWH1349" s="5"/>
      <c r="VWI1349" s="5"/>
      <c r="VWJ1349" s="5"/>
      <c r="VWK1349" s="5"/>
      <c r="VWL1349" s="5"/>
      <c r="VWM1349" s="5"/>
      <c r="VWN1349" s="5"/>
      <c r="VWO1349" s="5"/>
      <c r="VWP1349" s="5"/>
      <c r="VWQ1349" s="5"/>
      <c r="VWR1349" s="5"/>
      <c r="VWS1349" s="5"/>
      <c r="VWT1349" s="5"/>
      <c r="VWU1349" s="5"/>
      <c r="VWV1349" s="5"/>
      <c r="VWW1349" s="5"/>
      <c r="VWX1349" s="5"/>
      <c r="VWY1349" s="5"/>
      <c r="VWZ1349" s="5"/>
      <c r="VXA1349" s="5"/>
      <c r="VXB1349" s="5"/>
      <c r="VXC1349" s="5"/>
      <c r="VXD1349" s="5"/>
      <c r="VXE1349" s="5"/>
      <c r="VXF1349" s="5"/>
      <c r="VXG1349" s="5"/>
      <c r="VXH1349" s="5"/>
      <c r="VXI1349" s="5"/>
      <c r="VXJ1349" s="5"/>
      <c r="VXK1349" s="5"/>
      <c r="VXL1349" s="5"/>
      <c r="VXM1349" s="5"/>
      <c r="VXN1349" s="5"/>
      <c r="VXO1349" s="5"/>
      <c r="VXP1349" s="5"/>
      <c r="VXQ1349" s="5"/>
      <c r="VXR1349" s="5"/>
      <c r="VXS1349" s="5"/>
      <c r="VXT1349" s="5"/>
      <c r="VXU1349" s="5"/>
      <c r="VXV1349" s="5"/>
      <c r="VXW1349" s="5"/>
      <c r="VXX1349" s="5"/>
      <c r="VXY1349" s="5"/>
      <c r="VXZ1349" s="5"/>
      <c r="VYA1349" s="5"/>
      <c r="VYB1349" s="5"/>
      <c r="VYC1349" s="5"/>
      <c r="VYD1349" s="5"/>
      <c r="VYE1349" s="5"/>
      <c r="VYF1349" s="5"/>
      <c r="VYG1349" s="5"/>
      <c r="VYH1349" s="5"/>
      <c r="VYI1349" s="5"/>
      <c r="VYJ1349" s="5"/>
      <c r="VYK1349" s="5"/>
      <c r="VYL1349" s="5"/>
      <c r="VYM1349" s="5"/>
      <c r="VYN1349" s="5"/>
      <c r="VYO1349" s="5"/>
      <c r="VYP1349" s="5"/>
      <c r="VYQ1349" s="5"/>
      <c r="VYR1349" s="5"/>
      <c r="VYS1349" s="5"/>
      <c r="VYT1349" s="5"/>
      <c r="VYU1349" s="5"/>
      <c r="VYV1349" s="5"/>
      <c r="VYW1349" s="5"/>
      <c r="VYX1349" s="5"/>
      <c r="VYY1349" s="5"/>
      <c r="VYZ1349" s="5"/>
      <c r="VZA1349" s="5"/>
      <c r="VZB1349" s="5"/>
      <c r="VZC1349" s="5"/>
      <c r="VZD1349" s="5"/>
      <c r="VZE1349" s="5"/>
      <c r="VZF1349" s="5"/>
      <c r="VZG1349" s="5"/>
      <c r="VZH1349" s="5"/>
      <c r="VZI1349" s="5"/>
      <c r="VZJ1349" s="5"/>
      <c r="VZK1349" s="5"/>
      <c r="VZL1349" s="5"/>
      <c r="VZM1349" s="5"/>
      <c r="VZN1349" s="5"/>
      <c r="VZO1349" s="5"/>
      <c r="VZP1349" s="5"/>
      <c r="VZQ1349" s="5"/>
      <c r="VZR1349" s="5"/>
      <c r="VZS1349" s="5"/>
      <c r="VZT1349" s="5"/>
      <c r="VZU1349" s="5"/>
      <c r="VZV1349" s="5"/>
      <c r="VZW1349" s="5"/>
      <c r="VZX1349" s="5"/>
      <c r="VZY1349" s="5"/>
      <c r="VZZ1349" s="5"/>
      <c r="WAA1349" s="5"/>
      <c r="WAB1349" s="5"/>
      <c r="WAC1349" s="5"/>
      <c r="WAD1349" s="5"/>
      <c r="WAE1349" s="5"/>
      <c r="WAF1349" s="5"/>
      <c r="WAG1349" s="5"/>
      <c r="WAH1349" s="5"/>
      <c r="WAI1349" s="5"/>
      <c r="WAJ1349" s="5"/>
      <c r="WAK1349" s="5"/>
      <c r="WAL1349" s="5"/>
      <c r="WAM1349" s="5"/>
      <c r="WAN1349" s="5"/>
      <c r="WAO1349" s="5"/>
      <c r="WAP1349" s="5"/>
      <c r="WAQ1349" s="5"/>
      <c r="WAR1349" s="5"/>
      <c r="WAS1349" s="5"/>
      <c r="WAT1349" s="5"/>
      <c r="WAU1349" s="5"/>
      <c r="WAV1349" s="5"/>
      <c r="WAW1349" s="5"/>
      <c r="WAX1349" s="5"/>
      <c r="WAY1349" s="5"/>
      <c r="WAZ1349" s="5"/>
      <c r="WBA1349" s="5"/>
      <c r="WBB1349" s="5"/>
      <c r="WBC1349" s="5"/>
      <c r="WBD1349" s="5"/>
      <c r="WBE1349" s="5"/>
      <c r="WBF1349" s="5"/>
      <c r="WBG1349" s="5"/>
      <c r="WBH1349" s="5"/>
      <c r="WBI1349" s="5"/>
      <c r="WBJ1349" s="5"/>
      <c r="WBK1349" s="5"/>
      <c r="WBL1349" s="5"/>
      <c r="WBM1349" s="5"/>
      <c r="WBN1349" s="5"/>
      <c r="WBO1349" s="5"/>
      <c r="WBP1349" s="5"/>
      <c r="WBQ1349" s="5"/>
      <c r="WBR1349" s="5"/>
      <c r="WBS1349" s="5"/>
      <c r="WBT1349" s="5"/>
      <c r="WBU1349" s="5"/>
      <c r="WBV1349" s="5"/>
      <c r="WBW1349" s="5"/>
      <c r="WBX1349" s="5"/>
      <c r="WBY1349" s="5"/>
      <c r="WBZ1349" s="5"/>
      <c r="WCA1349" s="5"/>
      <c r="WCB1349" s="5"/>
      <c r="WCC1349" s="5"/>
      <c r="WCD1349" s="5"/>
      <c r="WCE1349" s="5"/>
      <c r="WCF1349" s="5"/>
      <c r="WCG1349" s="5"/>
      <c r="WCH1349" s="5"/>
      <c r="WCI1349" s="5"/>
      <c r="WCJ1349" s="5"/>
      <c r="WCK1349" s="5"/>
      <c r="WCL1349" s="5"/>
      <c r="WCM1349" s="5"/>
      <c r="WCN1349" s="5"/>
      <c r="WCO1349" s="5"/>
      <c r="WCP1349" s="5"/>
      <c r="WCQ1349" s="5"/>
      <c r="WCR1349" s="5"/>
      <c r="WCS1349" s="5"/>
      <c r="WCT1349" s="5"/>
      <c r="WCU1349" s="5"/>
      <c r="WCV1349" s="5"/>
      <c r="WCW1349" s="5"/>
      <c r="WCX1349" s="5"/>
      <c r="WCY1349" s="5"/>
      <c r="WCZ1349" s="5"/>
      <c r="WDA1349" s="5"/>
      <c r="WDB1349" s="5"/>
      <c r="WDC1349" s="5"/>
      <c r="WDD1349" s="5"/>
      <c r="WDE1349" s="5"/>
      <c r="WDF1349" s="5"/>
      <c r="WDG1349" s="5"/>
      <c r="WDH1349" s="5"/>
      <c r="WDI1349" s="5"/>
      <c r="WDJ1349" s="5"/>
      <c r="WDK1349" s="5"/>
      <c r="WDL1349" s="5"/>
      <c r="WDM1349" s="5"/>
      <c r="WDN1349" s="5"/>
      <c r="WDO1349" s="5"/>
      <c r="WDP1349" s="5"/>
      <c r="WDQ1349" s="5"/>
      <c r="WDR1349" s="5"/>
      <c r="WDS1349" s="5"/>
      <c r="WDT1349" s="5"/>
      <c r="WDU1349" s="5"/>
      <c r="WDV1349" s="5"/>
      <c r="WDW1349" s="5"/>
      <c r="WDX1349" s="5"/>
      <c r="WDY1349" s="5"/>
      <c r="WDZ1349" s="5"/>
      <c r="WEA1349" s="5"/>
      <c r="WEB1349" s="5"/>
      <c r="WEC1349" s="5"/>
      <c r="WED1349" s="5"/>
      <c r="WEE1349" s="5"/>
      <c r="WEF1349" s="5"/>
      <c r="WEG1349" s="5"/>
      <c r="WEH1349" s="5"/>
      <c r="WEI1349" s="5"/>
      <c r="WEJ1349" s="5"/>
      <c r="WEK1349" s="5"/>
      <c r="WEL1349" s="5"/>
      <c r="WEM1349" s="5"/>
      <c r="WEN1349" s="5"/>
      <c r="WEO1349" s="5"/>
      <c r="WEP1349" s="5"/>
      <c r="WEQ1349" s="5"/>
      <c r="WER1349" s="5"/>
      <c r="WES1349" s="5"/>
      <c r="WET1349" s="5"/>
      <c r="WEU1349" s="5"/>
      <c r="WEV1349" s="5"/>
      <c r="WEW1349" s="5"/>
      <c r="WEX1349" s="5"/>
      <c r="WEY1349" s="5"/>
      <c r="WEZ1349" s="5"/>
      <c r="WFA1349" s="5"/>
      <c r="WFB1349" s="5"/>
      <c r="WFC1349" s="5"/>
      <c r="WFD1349" s="5"/>
      <c r="WFE1349" s="5"/>
      <c r="WFF1349" s="5"/>
      <c r="WFG1349" s="5"/>
      <c r="WFH1349" s="5"/>
      <c r="WFI1349" s="5"/>
      <c r="WFJ1349" s="5"/>
      <c r="WFK1349" s="5"/>
      <c r="WFL1349" s="5"/>
      <c r="WFM1349" s="5"/>
      <c r="WFN1349" s="5"/>
      <c r="WFO1349" s="5"/>
      <c r="WFP1349" s="5"/>
      <c r="WFQ1349" s="5"/>
      <c r="WFR1349" s="5"/>
      <c r="WFS1349" s="5"/>
      <c r="WFT1349" s="5"/>
      <c r="WFU1349" s="5"/>
      <c r="WFV1349" s="5"/>
      <c r="WFW1349" s="5"/>
      <c r="WFX1349" s="5"/>
      <c r="WFY1349" s="5"/>
      <c r="WFZ1349" s="5"/>
      <c r="WGA1349" s="5"/>
      <c r="WGB1349" s="5"/>
      <c r="WGC1349" s="5"/>
      <c r="WGD1349" s="5"/>
      <c r="WGE1349" s="5"/>
      <c r="WGF1349" s="5"/>
      <c r="WGG1349" s="5"/>
      <c r="WGH1349" s="5"/>
      <c r="WGI1349" s="5"/>
      <c r="WGJ1349" s="5"/>
      <c r="WGK1349" s="5"/>
      <c r="WGL1349" s="5"/>
      <c r="WGM1349" s="5"/>
      <c r="WGN1349" s="5"/>
      <c r="WGO1349" s="5"/>
      <c r="WGP1349" s="5"/>
      <c r="WGQ1349" s="5"/>
      <c r="WGR1349" s="5"/>
      <c r="WGS1349" s="5"/>
      <c r="WGT1349" s="5"/>
      <c r="WGU1349" s="5"/>
      <c r="WGV1349" s="5"/>
      <c r="WGW1349" s="5"/>
      <c r="WGX1349" s="5"/>
      <c r="WGY1349" s="5"/>
      <c r="WGZ1349" s="5"/>
      <c r="WHA1349" s="5"/>
      <c r="WHB1349" s="5"/>
      <c r="WHC1349" s="5"/>
      <c r="WHD1349" s="5"/>
      <c r="WHE1349" s="5"/>
      <c r="WHF1349" s="5"/>
      <c r="WHG1349" s="5"/>
      <c r="WHH1349" s="5"/>
      <c r="WHI1349" s="5"/>
      <c r="WHJ1349" s="5"/>
      <c r="WHK1349" s="5"/>
      <c r="WHL1349" s="5"/>
      <c r="WHM1349" s="5"/>
      <c r="WHN1349" s="5"/>
      <c r="WHO1349" s="5"/>
      <c r="WHP1349" s="5"/>
      <c r="WHQ1349" s="5"/>
      <c r="WHR1349" s="5"/>
      <c r="WHS1349" s="5"/>
      <c r="WHT1349" s="5"/>
      <c r="WHU1349" s="5"/>
      <c r="WHV1349" s="5"/>
      <c r="WHW1349" s="5"/>
      <c r="WHX1349" s="5"/>
      <c r="WHY1349" s="5"/>
      <c r="WHZ1349" s="5"/>
      <c r="WIA1349" s="5"/>
      <c r="WIB1349" s="5"/>
      <c r="WIC1349" s="5"/>
      <c r="WID1349" s="5"/>
      <c r="WIE1349" s="5"/>
      <c r="WIF1349" s="5"/>
      <c r="WIG1349" s="5"/>
      <c r="WIH1349" s="5"/>
      <c r="WII1349" s="5"/>
      <c r="WIJ1349" s="5"/>
      <c r="WIK1349" s="5"/>
      <c r="WIL1349" s="5"/>
      <c r="WIM1349" s="5"/>
      <c r="WIN1349" s="5"/>
      <c r="WIO1349" s="5"/>
      <c r="WIP1349" s="5"/>
      <c r="WIQ1349" s="5"/>
      <c r="WIR1349" s="5"/>
      <c r="WIS1349" s="5"/>
      <c r="WIT1349" s="5"/>
      <c r="WIU1349" s="5"/>
      <c r="WIV1349" s="5"/>
      <c r="WIW1349" s="5"/>
      <c r="WIX1349" s="5"/>
      <c r="WIY1349" s="5"/>
      <c r="WIZ1349" s="5"/>
      <c r="WJA1349" s="5"/>
      <c r="WJB1349" s="5"/>
      <c r="WJC1349" s="5"/>
      <c r="WJD1349" s="5"/>
      <c r="WJE1349" s="5"/>
      <c r="WJF1349" s="5"/>
      <c r="WJG1349" s="5"/>
      <c r="WJH1349" s="5"/>
      <c r="WJI1349" s="5"/>
      <c r="WJJ1349" s="5"/>
      <c r="WJK1349" s="5"/>
      <c r="WJL1349" s="5"/>
      <c r="WJM1349" s="5"/>
      <c r="WJN1349" s="5"/>
      <c r="WJO1349" s="5"/>
      <c r="WJP1349" s="5"/>
      <c r="WJQ1349" s="5"/>
      <c r="WJR1349" s="5"/>
      <c r="WJS1349" s="5"/>
      <c r="WJT1349" s="5"/>
      <c r="WJU1349" s="5"/>
      <c r="WJV1349" s="5"/>
      <c r="WJW1349" s="5"/>
      <c r="WJX1349" s="5"/>
      <c r="WJY1349" s="5"/>
      <c r="WJZ1349" s="5"/>
      <c r="WKA1349" s="5"/>
      <c r="WKB1349" s="5"/>
      <c r="WKC1349" s="5"/>
      <c r="WKD1349" s="5"/>
      <c r="WKE1349" s="5"/>
      <c r="WKF1349" s="5"/>
      <c r="WKG1349" s="5"/>
      <c r="WKH1349" s="5"/>
      <c r="WKI1349" s="5"/>
      <c r="WKJ1349" s="5"/>
      <c r="WKK1349" s="5"/>
      <c r="WKL1349" s="5"/>
      <c r="WKM1349" s="5"/>
      <c r="WKN1349" s="5"/>
      <c r="WKO1349" s="5"/>
      <c r="WKP1349" s="5"/>
      <c r="WKQ1349" s="5"/>
      <c r="WKR1349" s="5"/>
      <c r="WKS1349" s="5"/>
      <c r="WKT1349" s="5"/>
      <c r="WKU1349" s="5"/>
      <c r="WKV1349" s="5"/>
      <c r="WKW1349" s="5"/>
      <c r="WKX1349" s="5"/>
      <c r="WKY1349" s="5"/>
      <c r="WKZ1349" s="5"/>
      <c r="WLA1349" s="5"/>
      <c r="WLB1349" s="5"/>
      <c r="WLC1349" s="5"/>
      <c r="WLD1349" s="5"/>
      <c r="WLE1349" s="5"/>
      <c r="WLF1349" s="5"/>
      <c r="WLG1349" s="5"/>
      <c r="WLH1349" s="5"/>
      <c r="WLI1349" s="5"/>
      <c r="WLJ1349" s="5"/>
      <c r="WLK1349" s="5"/>
      <c r="WLL1349" s="5"/>
      <c r="WLM1349" s="5"/>
      <c r="WLN1349" s="5"/>
      <c r="WLO1349" s="5"/>
      <c r="WLP1349" s="5"/>
      <c r="WLQ1349" s="5"/>
      <c r="WLR1349" s="5"/>
      <c r="WLS1349" s="5"/>
      <c r="WLT1349" s="5"/>
      <c r="WLU1349" s="5"/>
      <c r="WLV1349" s="5"/>
      <c r="WLW1349" s="5"/>
      <c r="WLX1349" s="5"/>
      <c r="WLY1349" s="5"/>
      <c r="WLZ1349" s="5"/>
      <c r="WMA1349" s="5"/>
      <c r="WMB1349" s="5"/>
      <c r="WMC1349" s="5"/>
      <c r="WMD1349" s="5"/>
      <c r="WME1349" s="5"/>
      <c r="WMF1349" s="5"/>
      <c r="WMG1349" s="5"/>
      <c r="WMH1349" s="5"/>
      <c r="WMI1349" s="5"/>
      <c r="WMJ1349" s="5"/>
      <c r="WMK1349" s="5"/>
      <c r="WML1349" s="5"/>
      <c r="WMM1349" s="5"/>
      <c r="WMN1349" s="5"/>
      <c r="WMO1349" s="5"/>
      <c r="WMP1349" s="5"/>
      <c r="WMQ1349" s="5"/>
      <c r="WMR1349" s="5"/>
      <c r="WMS1349" s="5"/>
      <c r="WMT1349" s="5"/>
      <c r="WMU1349" s="5"/>
      <c r="WMV1349" s="5"/>
      <c r="WMW1349" s="5"/>
      <c r="WMX1349" s="5"/>
      <c r="WMY1349" s="5"/>
      <c r="WMZ1349" s="5"/>
      <c r="WNA1349" s="5"/>
      <c r="WNB1349" s="5"/>
      <c r="WNC1349" s="5"/>
      <c r="WND1349" s="5"/>
      <c r="WNE1349" s="5"/>
      <c r="WNF1349" s="5"/>
      <c r="WNG1349" s="5"/>
      <c r="WNH1349" s="5"/>
      <c r="WNI1349" s="5"/>
      <c r="WNJ1349" s="5"/>
      <c r="WNK1349" s="5"/>
      <c r="WNL1349" s="5"/>
      <c r="WNM1349" s="5"/>
      <c r="WNN1349" s="5"/>
      <c r="WNO1349" s="5"/>
      <c r="WNP1349" s="5"/>
      <c r="WNQ1349" s="5"/>
      <c r="WNR1349" s="5"/>
      <c r="WNS1349" s="5"/>
      <c r="WNT1349" s="5"/>
      <c r="WNU1349" s="5"/>
      <c r="WNV1349" s="5"/>
      <c r="WNW1349" s="5"/>
      <c r="WNX1349" s="5"/>
      <c r="WNY1349" s="5"/>
      <c r="WNZ1349" s="5"/>
      <c r="WOA1349" s="5"/>
      <c r="WOB1349" s="5"/>
      <c r="WOC1349" s="5"/>
      <c r="WOD1349" s="5"/>
      <c r="WOE1349" s="5"/>
      <c r="WOF1349" s="5"/>
      <c r="WOG1349" s="5"/>
      <c r="WOH1349" s="5"/>
      <c r="WOI1349" s="5"/>
      <c r="WOJ1349" s="5"/>
      <c r="WOK1349" s="5"/>
      <c r="WOL1349" s="5"/>
      <c r="WOM1349" s="5"/>
      <c r="WON1349" s="5"/>
      <c r="WOO1349" s="5"/>
      <c r="WOP1349" s="5"/>
      <c r="WOQ1349" s="5"/>
      <c r="WOR1349" s="5"/>
      <c r="WOS1349" s="5"/>
      <c r="WOT1349" s="5"/>
      <c r="WOU1349" s="5"/>
      <c r="WOV1349" s="5"/>
      <c r="WOW1349" s="5"/>
      <c r="WOX1349" s="5"/>
      <c r="WOY1349" s="5"/>
      <c r="WOZ1349" s="5"/>
      <c r="WPA1349" s="5"/>
      <c r="WPB1349" s="5"/>
      <c r="WPC1349" s="5"/>
      <c r="WPD1349" s="5"/>
      <c r="WPE1349" s="5"/>
      <c r="WPF1349" s="5"/>
      <c r="WPG1349" s="5"/>
      <c r="WPH1349" s="5"/>
      <c r="WPI1349" s="5"/>
      <c r="WPJ1349" s="5"/>
      <c r="WPK1349" s="5"/>
      <c r="WPL1349" s="5"/>
      <c r="WPM1349" s="5"/>
      <c r="WPN1349" s="5"/>
      <c r="WPO1349" s="5"/>
      <c r="WPP1349" s="5"/>
      <c r="WPQ1349" s="5"/>
      <c r="WPR1349" s="5"/>
      <c r="WPS1349" s="5"/>
      <c r="WPT1349" s="5"/>
      <c r="WPU1349" s="5"/>
      <c r="WPV1349" s="5"/>
      <c r="WPW1349" s="5"/>
      <c r="WPX1349" s="5"/>
      <c r="WPY1349" s="5"/>
      <c r="WPZ1349" s="5"/>
      <c r="WQA1349" s="5"/>
      <c r="WQB1349" s="5"/>
      <c r="WQC1349" s="5"/>
      <c r="WQD1349" s="5"/>
      <c r="WQE1349" s="5"/>
      <c r="WQF1349" s="5"/>
      <c r="WQG1349" s="5"/>
      <c r="WQH1349" s="5"/>
      <c r="WQI1349" s="5"/>
      <c r="WQJ1349" s="5"/>
      <c r="WQK1349" s="5"/>
      <c r="WQL1349" s="5"/>
      <c r="WQM1349" s="5"/>
      <c r="WQN1349" s="5"/>
      <c r="WQO1349" s="5"/>
      <c r="WQP1349" s="5"/>
      <c r="WQQ1349" s="5"/>
      <c r="WQR1349" s="5"/>
      <c r="WQS1349" s="5"/>
      <c r="WQT1349" s="5"/>
      <c r="WQU1349" s="5"/>
      <c r="WQV1349" s="5"/>
      <c r="WQW1349" s="5"/>
      <c r="WQX1349" s="5"/>
      <c r="WQY1349" s="5"/>
      <c r="WQZ1349" s="5"/>
      <c r="WRA1349" s="5"/>
      <c r="WRB1349" s="5"/>
      <c r="WRC1349" s="5"/>
      <c r="WRD1349" s="5"/>
      <c r="WRE1349" s="5"/>
      <c r="WRF1349" s="5"/>
      <c r="WRG1349" s="5"/>
      <c r="WRH1349" s="5"/>
      <c r="WRI1349" s="5"/>
      <c r="WRJ1349" s="5"/>
      <c r="WRK1349" s="5"/>
      <c r="WRL1349" s="5"/>
      <c r="WRM1349" s="5"/>
      <c r="WRN1349" s="5"/>
      <c r="WRO1349" s="5"/>
      <c r="WRP1349" s="5"/>
      <c r="WRQ1349" s="5"/>
      <c r="WRR1349" s="5"/>
      <c r="WRS1349" s="5"/>
      <c r="WRT1349" s="5"/>
      <c r="WRU1349" s="5"/>
      <c r="WRV1349" s="5"/>
      <c r="WRW1349" s="5"/>
      <c r="WRX1349" s="5"/>
      <c r="WRY1349" s="5"/>
      <c r="WRZ1349" s="5"/>
      <c r="WSA1349" s="5"/>
      <c r="WSB1349" s="5"/>
      <c r="WSC1349" s="5"/>
      <c r="WSD1349" s="5"/>
      <c r="WSE1349" s="5"/>
      <c r="WSF1349" s="5"/>
      <c r="WSG1349" s="5"/>
      <c r="WSH1349" s="5"/>
      <c r="WSI1349" s="5"/>
      <c r="WSJ1349" s="5"/>
      <c r="WSK1349" s="5"/>
      <c r="WSL1349" s="5"/>
      <c r="WSM1349" s="5"/>
      <c r="WSN1349" s="5"/>
      <c r="WSO1349" s="5"/>
      <c r="WSP1349" s="5"/>
      <c r="WSQ1349" s="5"/>
      <c r="WSR1349" s="5"/>
      <c r="WSS1349" s="5"/>
      <c r="WST1349" s="5"/>
      <c r="WSU1349" s="5"/>
      <c r="WSV1349" s="5"/>
      <c r="WSW1349" s="5"/>
      <c r="WSX1349" s="5"/>
      <c r="WSY1349" s="5"/>
      <c r="WSZ1349" s="5"/>
      <c r="WTA1349" s="5"/>
      <c r="WTB1349" s="5"/>
      <c r="WTC1349" s="5"/>
      <c r="WTD1349" s="5"/>
      <c r="WTE1349" s="5"/>
      <c r="WTF1349" s="5"/>
      <c r="WTG1349" s="5"/>
      <c r="WTH1349" s="5"/>
      <c r="WTI1349" s="5"/>
      <c r="WTJ1349" s="5"/>
      <c r="WTK1349" s="5"/>
      <c r="WTL1349" s="5"/>
      <c r="WTM1349" s="5"/>
      <c r="WTN1349" s="5"/>
      <c r="WTO1349" s="5"/>
      <c r="WTP1349" s="5"/>
      <c r="WTQ1349" s="5"/>
      <c r="WTR1349" s="5"/>
      <c r="WTS1349" s="5"/>
      <c r="WTT1349" s="5"/>
      <c r="WTU1349" s="5"/>
      <c r="WTV1349" s="5"/>
      <c r="WTW1349" s="5"/>
      <c r="WTX1349" s="5"/>
      <c r="WTY1349" s="5"/>
      <c r="WTZ1349" s="5"/>
      <c r="WUA1349" s="5"/>
      <c r="WUB1349" s="5"/>
      <c r="WUC1349" s="5"/>
      <c r="WUD1349" s="5"/>
      <c r="WUE1349" s="5"/>
      <c r="WUF1349" s="5"/>
      <c r="WUG1349" s="5"/>
      <c r="WUH1349" s="5"/>
      <c r="WUI1349" s="5"/>
      <c r="WUJ1349" s="5"/>
      <c r="WUK1349" s="5"/>
      <c r="WUL1349" s="5"/>
      <c r="WUM1349" s="5"/>
      <c r="WUN1349" s="5"/>
      <c r="WUO1349" s="5"/>
      <c r="WUP1349" s="5"/>
      <c r="WUQ1349" s="5"/>
      <c r="WUR1349" s="5"/>
      <c r="WUS1349" s="5"/>
      <c r="WUT1349" s="5"/>
      <c r="WUU1349" s="5"/>
      <c r="WUV1349" s="5"/>
      <c r="WUW1349" s="5"/>
      <c r="WUX1349" s="5"/>
      <c r="WUY1349" s="5"/>
      <c r="WUZ1349" s="5"/>
      <c r="WVA1349" s="5"/>
      <c r="WVB1349" s="5"/>
      <c r="WVC1349" s="5"/>
      <c r="WVD1349" s="5"/>
      <c r="WVE1349" s="5"/>
      <c r="WVF1349" s="5"/>
      <c r="WVG1349" s="5"/>
      <c r="WVH1349" s="5"/>
      <c r="WVI1349" s="5"/>
      <c r="WVJ1349" s="5"/>
      <c r="WVK1349" s="5"/>
      <c r="WVL1349" s="5"/>
      <c r="WVM1349" s="5"/>
      <c r="WVN1349" s="5"/>
      <c r="WVO1349" s="5"/>
      <c r="WVP1349" s="5"/>
      <c r="WVQ1349" s="5"/>
      <c r="WVR1349" s="5"/>
      <c r="WVS1349" s="5"/>
      <c r="WVT1349" s="5"/>
      <c r="WVU1349" s="5"/>
      <c r="WVV1349" s="5"/>
      <c r="WVW1349" s="5"/>
      <c r="WVX1349" s="5"/>
      <c r="WVY1349" s="5"/>
      <c r="WVZ1349" s="5"/>
      <c r="WWA1349" s="5"/>
      <c r="WWB1349" s="5"/>
      <c r="WWC1349" s="5"/>
      <c r="WWD1349" s="5"/>
      <c r="WWE1349" s="5"/>
      <c r="WWF1349" s="5"/>
      <c r="WWG1349" s="5"/>
      <c r="WWH1349" s="5"/>
      <c r="WWI1349" s="5"/>
      <c r="WWJ1349" s="5"/>
      <c r="WWK1349" s="5"/>
      <c r="WWL1349" s="5"/>
      <c r="WWM1349" s="5"/>
      <c r="WWN1349" s="5"/>
      <c r="WWO1349" s="5"/>
      <c r="WWP1349" s="5"/>
      <c r="WWQ1349" s="5"/>
      <c r="WWR1349" s="5"/>
      <c r="WWS1349" s="5"/>
      <c r="WWT1349" s="5"/>
      <c r="WWU1349" s="5"/>
      <c r="WWV1349" s="5"/>
      <c r="WWW1349" s="5"/>
      <c r="WWX1349" s="5"/>
      <c r="WWY1349" s="5"/>
      <c r="WWZ1349" s="5"/>
      <c r="WXA1349" s="5"/>
      <c r="WXB1349" s="5"/>
      <c r="WXC1349" s="5"/>
      <c r="WXD1349" s="5"/>
      <c r="WXE1349" s="5"/>
      <c r="WXF1349" s="5"/>
      <c r="WXG1349" s="5"/>
      <c r="WXH1349" s="5"/>
      <c r="WXI1349" s="5"/>
      <c r="WXJ1349" s="5"/>
      <c r="WXK1349" s="5"/>
      <c r="WXL1349" s="5"/>
      <c r="WXM1349" s="5"/>
      <c r="WXN1349" s="5"/>
      <c r="WXO1349" s="5"/>
      <c r="WXP1349" s="5"/>
      <c r="WXQ1349" s="5"/>
      <c r="WXR1349" s="5"/>
      <c r="WXS1349" s="5"/>
      <c r="WXT1349" s="5"/>
      <c r="WXU1349" s="5"/>
      <c r="WXV1349" s="5"/>
      <c r="WXW1349" s="5"/>
      <c r="WXX1349" s="5"/>
      <c r="WXY1349" s="5"/>
      <c r="WXZ1349" s="5"/>
      <c r="WYA1349" s="5"/>
      <c r="WYB1349" s="5"/>
      <c r="WYC1349" s="5"/>
      <c r="WYD1349" s="5"/>
      <c r="WYE1349" s="5"/>
      <c r="WYF1349" s="5"/>
      <c r="WYG1349" s="5"/>
      <c r="WYH1349" s="5"/>
      <c r="WYI1349" s="5"/>
      <c r="WYJ1349" s="5"/>
      <c r="WYK1349" s="5"/>
      <c r="WYL1349" s="5"/>
      <c r="WYM1349" s="5"/>
      <c r="WYN1349" s="5"/>
      <c r="WYO1349" s="5"/>
      <c r="WYP1349" s="5"/>
      <c r="WYQ1349" s="5"/>
      <c r="WYR1349" s="5"/>
      <c r="WYS1349" s="5"/>
      <c r="WYT1349" s="5"/>
      <c r="WYU1349" s="5"/>
      <c r="WYV1349" s="5"/>
      <c r="WYW1349" s="5"/>
      <c r="WYX1349" s="5"/>
      <c r="WYY1349" s="5"/>
      <c r="WYZ1349" s="5"/>
      <c r="WZA1349" s="5"/>
      <c r="WZB1349" s="5"/>
      <c r="WZC1349" s="5"/>
      <c r="WZD1349" s="5"/>
      <c r="WZE1349" s="5"/>
      <c r="WZF1349" s="5"/>
      <c r="WZG1349" s="5"/>
      <c r="WZH1349" s="5"/>
      <c r="WZI1349" s="5"/>
      <c r="WZJ1349" s="5"/>
      <c r="WZK1349" s="5"/>
      <c r="WZL1349" s="5"/>
      <c r="WZM1349" s="5"/>
      <c r="WZN1349" s="5"/>
      <c r="WZO1349" s="5"/>
      <c r="WZP1349" s="5"/>
      <c r="WZQ1349" s="5"/>
      <c r="WZR1349" s="5"/>
      <c r="WZS1349" s="5"/>
      <c r="WZT1349" s="5"/>
      <c r="WZU1349" s="5"/>
      <c r="WZV1349" s="5"/>
      <c r="WZW1349" s="5"/>
      <c r="WZX1349" s="5"/>
      <c r="WZY1349" s="5"/>
      <c r="WZZ1349" s="5"/>
      <c r="XAA1349" s="5"/>
      <c r="XAB1349" s="5"/>
      <c r="XAC1349" s="5"/>
      <c r="XAD1349" s="5"/>
      <c r="XAE1349" s="5"/>
      <c r="XAF1349" s="5"/>
      <c r="XAG1349" s="5"/>
      <c r="XAH1349" s="5"/>
      <c r="XAI1349" s="5"/>
      <c r="XAJ1349" s="5"/>
      <c r="XAK1349" s="5"/>
      <c r="XAL1349" s="5"/>
      <c r="XAM1349" s="5"/>
      <c r="XAN1349" s="5"/>
      <c r="XAO1349" s="5"/>
      <c r="XAP1349" s="5"/>
      <c r="XAQ1349" s="5"/>
      <c r="XAR1349" s="5"/>
      <c r="XAS1349" s="5"/>
      <c r="XAT1349" s="5"/>
      <c r="XAU1349" s="5"/>
      <c r="XAV1349" s="5"/>
      <c r="XAW1349" s="5"/>
      <c r="XAX1349" s="5"/>
      <c r="XAY1349" s="5"/>
      <c r="XAZ1349" s="5"/>
      <c r="XBA1349" s="5"/>
      <c r="XBB1349" s="5"/>
      <c r="XBC1349" s="5"/>
      <c r="XBD1349" s="5"/>
      <c r="XBE1349" s="5"/>
      <c r="XBF1349" s="5"/>
      <c r="XBG1349" s="5"/>
      <c r="XBH1349" s="5"/>
      <c r="XBI1349" s="5"/>
      <c r="XBJ1349" s="5"/>
      <c r="XBK1349" s="5"/>
      <c r="XBL1349" s="5"/>
      <c r="XBM1349" s="5"/>
      <c r="XBN1349" s="5"/>
      <c r="XBO1349" s="5"/>
      <c r="XBP1349" s="5"/>
      <c r="XBQ1349" s="5"/>
      <c r="XBR1349" s="5"/>
      <c r="XBS1349" s="5"/>
      <c r="XBT1349" s="5"/>
      <c r="XBU1349" s="5"/>
      <c r="XBV1349" s="5"/>
      <c r="XBW1349" s="5"/>
      <c r="XBX1349" s="5"/>
      <c r="XBY1349" s="5"/>
      <c r="XBZ1349" s="5"/>
      <c r="XCA1349" s="5"/>
      <c r="XCB1349" s="5"/>
      <c r="XCC1349" s="5"/>
      <c r="XCD1349" s="5"/>
      <c r="XCE1349" s="5"/>
      <c r="XCF1349" s="5"/>
      <c r="XCG1349" s="5"/>
      <c r="XCH1349" s="5"/>
      <c r="XCI1349" s="5"/>
      <c r="XCJ1349" s="5"/>
      <c r="XCK1349" s="5"/>
      <c r="XCL1349" s="5"/>
      <c r="XCM1349" s="5"/>
      <c r="XCN1349" s="5"/>
      <c r="XCO1349" s="5"/>
      <c r="XCP1349" s="5"/>
      <c r="XCQ1349" s="5"/>
      <c r="XCR1349" s="5"/>
      <c r="XCS1349" s="5"/>
      <c r="XCT1349" s="5"/>
      <c r="XCU1349" s="5"/>
      <c r="XCV1349" s="5"/>
      <c r="XCW1349" s="5"/>
      <c r="XCX1349" s="5"/>
      <c r="XCY1349" s="5"/>
      <c r="XCZ1349" s="5"/>
      <c r="XDA1349" s="5"/>
      <c r="XDB1349" s="5"/>
      <c r="XDC1349" s="5"/>
      <c r="XDD1349" s="5"/>
      <c r="XDE1349" s="5"/>
      <c r="XDF1349" s="5"/>
      <c r="XDG1349" s="5"/>
      <c r="XDH1349" s="5"/>
      <c r="XDI1349" s="5"/>
      <c r="XDJ1349" s="5"/>
      <c r="XDK1349" s="5"/>
      <c r="XDL1349" s="5"/>
      <c r="XDM1349" s="5"/>
      <c r="XDN1349" s="5"/>
      <c r="XDO1349" s="5"/>
      <c r="XDP1349" s="5"/>
      <c r="XDQ1349" s="5"/>
      <c r="XDR1349" s="5"/>
      <c r="XDS1349" s="5"/>
      <c r="XDT1349" s="5"/>
      <c r="XDU1349" s="5"/>
      <c r="XDV1349" s="5"/>
      <c r="XDW1349" s="5"/>
      <c r="XDX1349" s="5"/>
      <c r="XDY1349" s="5"/>
      <c r="XDZ1349" s="5"/>
      <c r="XEA1349" s="5"/>
      <c r="XEB1349" s="5"/>
      <c r="XEC1349" s="5"/>
      <c r="XED1349" s="5"/>
      <c r="XEE1349" s="5"/>
      <c r="XEF1349" s="5"/>
      <c r="XEG1349" s="5"/>
      <c r="XEH1349" s="5"/>
      <c r="XEI1349" s="5"/>
      <c r="XEJ1349" s="5"/>
      <c r="XEK1349" s="5"/>
      <c r="XEL1349" s="5"/>
      <c r="XEM1349" s="5"/>
      <c r="XEN1349" s="5"/>
      <c r="XEO1349" s="5"/>
      <c r="XEP1349" s="5"/>
      <c r="XEQ1349" s="5"/>
      <c r="XER1349" s="5"/>
      <c r="XES1349" s="5"/>
      <c r="XET1349" s="5"/>
      <c r="XEU1349" s="5"/>
      <c r="XEV1349" s="5"/>
      <c r="XEW1349" s="5"/>
      <c r="XEX1349" s="5"/>
      <c r="XEY1349" s="5"/>
      <c r="XEZ1349" s="5"/>
      <c r="XFA1349" s="5"/>
      <c r="XFB1349" s="5"/>
      <c r="XFC1349" s="5"/>
      <c r="XFD1349" s="90"/>
    </row>
    <row r="1350" s="3" customFormat="1" customHeight="1" spans="1:16384">
      <c r="A1350" s="11">
        <v>1348</v>
      </c>
      <c r="B1350" s="81" t="s">
        <v>3938</v>
      </c>
      <c r="C1350" s="79" t="s">
        <v>2278</v>
      </c>
      <c r="D1350" s="79" t="s">
        <v>4023</v>
      </c>
      <c r="E1350" s="79" t="s">
        <v>18</v>
      </c>
      <c r="F1350" s="80" t="s">
        <v>4024</v>
      </c>
      <c r="G1350" s="80" t="s">
        <v>2372</v>
      </c>
      <c r="H1350" s="80" t="s">
        <v>20</v>
      </c>
      <c r="I1350" s="80" t="s">
        <v>4025</v>
      </c>
      <c r="J1350" s="80">
        <v>90</v>
      </c>
      <c r="K1350" s="80" t="s">
        <v>34</v>
      </c>
      <c r="L1350" s="80">
        <v>0</v>
      </c>
      <c r="M1350" s="14"/>
      <c r="N1350" s="68"/>
      <c r="O1350" s="5"/>
      <c r="P1350" s="6"/>
      <c r="Q1350" s="6"/>
      <c r="R1350" s="6"/>
      <c r="S1350" s="5"/>
      <c r="T1350" s="5"/>
      <c r="U1350" s="5"/>
      <c r="V1350" s="88"/>
      <c r="BM1350" s="89"/>
      <c r="BN1350" s="5"/>
      <c r="BO1350" s="5"/>
      <c r="BP1350" s="5"/>
      <c r="BQ1350" s="5"/>
      <c r="BR1350" s="5"/>
      <c r="BS1350" s="5"/>
      <c r="BT1350" s="5"/>
      <c r="BU1350" s="5"/>
      <c r="BV1350" s="5"/>
      <c r="BW1350" s="5"/>
      <c r="BX1350" s="5"/>
      <c r="BY1350" s="5"/>
      <c r="BZ1350" s="5"/>
      <c r="CA1350" s="5"/>
      <c r="CB1350" s="5"/>
      <c r="CC1350" s="5"/>
      <c r="CD1350" s="5"/>
      <c r="CE1350" s="5"/>
      <c r="CF1350" s="5"/>
      <c r="CG1350" s="5"/>
      <c r="CH1350" s="5"/>
      <c r="CI1350" s="5"/>
      <c r="CJ1350" s="5"/>
      <c r="CK1350" s="5"/>
      <c r="CL1350" s="5"/>
      <c r="CM1350" s="5"/>
      <c r="CN1350" s="5"/>
      <c r="CO1350" s="5"/>
      <c r="CP1350" s="5"/>
      <c r="CQ1350" s="5"/>
      <c r="CR1350" s="5"/>
      <c r="CS1350" s="5"/>
      <c r="CT1350" s="5"/>
      <c r="CU1350" s="5"/>
      <c r="CV1350" s="5"/>
      <c r="CW1350" s="5"/>
      <c r="CX1350" s="5"/>
      <c r="CY1350" s="5"/>
      <c r="CZ1350" s="5"/>
      <c r="DA1350" s="5"/>
      <c r="DB1350" s="5"/>
      <c r="DC1350" s="5"/>
      <c r="DD1350" s="5"/>
      <c r="DE1350" s="5"/>
      <c r="DF1350" s="5"/>
      <c r="DG1350" s="5"/>
      <c r="DH1350" s="5"/>
      <c r="DI1350" s="5"/>
      <c r="DJ1350" s="5"/>
      <c r="DK1350" s="5"/>
      <c r="DL1350" s="5"/>
      <c r="DM1350" s="5"/>
      <c r="DN1350" s="5"/>
      <c r="DO1350" s="5"/>
      <c r="DP1350" s="5"/>
      <c r="DQ1350" s="5"/>
      <c r="DR1350" s="5"/>
      <c r="DS1350" s="5"/>
      <c r="DT1350" s="5"/>
      <c r="DU1350" s="5"/>
      <c r="DV1350" s="5"/>
      <c r="DW1350" s="5"/>
      <c r="DX1350" s="5"/>
      <c r="DY1350" s="5"/>
      <c r="DZ1350" s="5"/>
      <c r="EA1350" s="5"/>
      <c r="EB1350" s="5"/>
      <c r="EC1350" s="5"/>
      <c r="ED1350" s="5"/>
      <c r="EE1350" s="5"/>
      <c r="EF1350" s="5"/>
      <c r="EG1350" s="5"/>
      <c r="EH1350" s="5"/>
      <c r="EI1350" s="5"/>
      <c r="EJ1350" s="5"/>
      <c r="EK1350" s="5"/>
      <c r="EL1350" s="5"/>
      <c r="EM1350" s="5"/>
      <c r="EN1350" s="5"/>
      <c r="EO1350" s="5"/>
      <c r="EP1350" s="5"/>
      <c r="EQ1350" s="5"/>
      <c r="ER1350" s="5"/>
      <c r="ES1350" s="5"/>
      <c r="ET1350" s="5"/>
      <c r="EU1350" s="5"/>
      <c r="EV1350" s="5"/>
      <c r="EW1350" s="5"/>
      <c r="EX1350" s="5"/>
      <c r="EY1350" s="5"/>
      <c r="EZ1350" s="5"/>
      <c r="FA1350" s="5"/>
      <c r="FB1350" s="5"/>
      <c r="FC1350" s="5"/>
      <c r="FD1350" s="5"/>
      <c r="FE1350" s="5"/>
      <c r="FF1350" s="5"/>
      <c r="FG1350" s="5"/>
      <c r="FH1350" s="5"/>
      <c r="FI1350" s="5"/>
      <c r="FJ1350" s="5"/>
      <c r="FK1350" s="5"/>
      <c r="FL1350" s="5"/>
      <c r="FM1350" s="5"/>
      <c r="FN1350" s="5"/>
      <c r="FO1350" s="5"/>
      <c r="FP1350" s="5"/>
      <c r="FQ1350" s="5"/>
      <c r="FR1350" s="5"/>
      <c r="FS1350" s="5"/>
      <c r="FT1350" s="5"/>
      <c r="FU1350" s="5"/>
      <c r="FV1350" s="5"/>
      <c r="FW1350" s="5"/>
      <c r="FX1350" s="5"/>
      <c r="FY1350" s="5"/>
      <c r="FZ1350" s="5"/>
      <c r="GA1350" s="5"/>
      <c r="GB1350" s="5"/>
      <c r="GC1350" s="5"/>
      <c r="GD1350" s="5"/>
      <c r="GE1350" s="5"/>
      <c r="GF1350" s="5"/>
      <c r="GG1350" s="5"/>
      <c r="GH1350" s="5"/>
      <c r="GI1350" s="5"/>
      <c r="GJ1350" s="5"/>
      <c r="GK1350" s="5"/>
      <c r="GL1350" s="5"/>
      <c r="GM1350" s="5"/>
      <c r="GN1350" s="5"/>
      <c r="GO1350" s="5"/>
      <c r="GP1350" s="5"/>
      <c r="GQ1350" s="5"/>
      <c r="GR1350" s="5"/>
      <c r="GS1350" s="5"/>
      <c r="GT1350" s="5"/>
      <c r="GU1350" s="5"/>
      <c r="GV1350" s="5"/>
      <c r="GW1350" s="5"/>
      <c r="GX1350" s="5"/>
      <c r="GY1350" s="5"/>
      <c r="GZ1350" s="5"/>
      <c r="HA1350" s="5"/>
      <c r="HB1350" s="5"/>
      <c r="HC1350" s="5"/>
      <c r="HD1350" s="5"/>
      <c r="HE1350" s="5"/>
      <c r="HF1350" s="5"/>
      <c r="HG1350" s="5"/>
      <c r="HH1350" s="5"/>
      <c r="HI1350" s="5"/>
      <c r="HJ1350" s="5"/>
      <c r="HK1350" s="5"/>
      <c r="HL1350" s="5"/>
      <c r="HM1350" s="5"/>
      <c r="HN1350" s="5"/>
      <c r="HO1350" s="5"/>
      <c r="HP1350" s="5"/>
      <c r="HQ1350" s="5"/>
      <c r="HR1350" s="5"/>
      <c r="HS1350" s="5"/>
      <c r="HT1350" s="5"/>
      <c r="HU1350" s="5"/>
      <c r="HV1350" s="5"/>
      <c r="HW1350" s="5"/>
      <c r="HX1350" s="5"/>
      <c r="HY1350" s="5"/>
      <c r="HZ1350" s="5"/>
      <c r="IA1350" s="5"/>
      <c r="IB1350" s="5"/>
      <c r="IC1350" s="5"/>
      <c r="ID1350" s="5"/>
      <c r="IE1350" s="5"/>
      <c r="IF1350" s="5"/>
      <c r="IG1350" s="5"/>
      <c r="IH1350" s="5"/>
      <c r="II1350" s="5"/>
      <c r="IJ1350" s="5"/>
      <c r="IK1350" s="5"/>
      <c r="IL1350" s="5"/>
      <c r="IM1350" s="5"/>
      <c r="IN1350" s="5"/>
      <c r="IO1350" s="5"/>
      <c r="IP1350" s="5"/>
      <c r="IQ1350" s="5"/>
      <c r="IR1350" s="5"/>
      <c r="IS1350" s="5"/>
      <c r="IT1350" s="5"/>
      <c r="IU1350" s="5"/>
      <c r="IV1350" s="5"/>
      <c r="IW1350" s="5"/>
      <c r="IX1350" s="5"/>
      <c r="IY1350" s="5"/>
      <c r="IZ1350" s="5"/>
      <c r="JA1350" s="5"/>
      <c r="JB1350" s="5"/>
      <c r="JC1350" s="5"/>
      <c r="JD1350" s="5"/>
      <c r="JE1350" s="5"/>
      <c r="JF1350" s="5"/>
      <c r="JG1350" s="5"/>
      <c r="JH1350" s="5"/>
      <c r="JI1350" s="5"/>
      <c r="JJ1350" s="5"/>
      <c r="JK1350" s="5"/>
      <c r="JL1350" s="5"/>
      <c r="JM1350" s="5"/>
      <c r="JN1350" s="5"/>
      <c r="JO1350" s="5"/>
      <c r="JP1350" s="5"/>
      <c r="JQ1350" s="5"/>
      <c r="JR1350" s="5"/>
      <c r="JS1350" s="5"/>
      <c r="JT1350" s="5"/>
      <c r="JU1350" s="5"/>
      <c r="JV1350" s="5"/>
      <c r="JW1350" s="5"/>
      <c r="JX1350" s="5"/>
      <c r="JY1350" s="5"/>
      <c r="JZ1350" s="5"/>
      <c r="KA1350" s="5"/>
      <c r="KB1350" s="5"/>
      <c r="KC1350" s="5"/>
      <c r="KD1350" s="5"/>
      <c r="KE1350" s="5"/>
      <c r="KF1350" s="5"/>
      <c r="KG1350" s="5"/>
      <c r="KH1350" s="5"/>
      <c r="KI1350" s="5"/>
      <c r="KJ1350" s="5"/>
      <c r="KK1350" s="5"/>
      <c r="KL1350" s="5"/>
      <c r="KM1350" s="5"/>
      <c r="KN1350" s="5"/>
      <c r="KO1350" s="5"/>
      <c r="KP1350" s="5"/>
      <c r="KQ1350" s="5"/>
      <c r="KR1350" s="5"/>
      <c r="KS1350" s="5"/>
      <c r="KT1350" s="5"/>
      <c r="KU1350" s="5"/>
      <c r="KV1350" s="5"/>
      <c r="KW1350" s="5"/>
      <c r="KX1350" s="5"/>
      <c r="KY1350" s="5"/>
      <c r="KZ1350" s="5"/>
      <c r="LA1350" s="5"/>
      <c r="LB1350" s="5"/>
      <c r="LC1350" s="5"/>
      <c r="LD1350" s="5"/>
      <c r="LE1350" s="5"/>
      <c r="LF1350" s="5"/>
      <c r="LG1350" s="5"/>
      <c r="LH1350" s="5"/>
      <c r="LI1350" s="5"/>
      <c r="LJ1350" s="5"/>
      <c r="LK1350" s="5"/>
      <c r="LL1350" s="5"/>
      <c r="LM1350" s="5"/>
      <c r="LN1350" s="5"/>
      <c r="LO1350" s="5"/>
      <c r="LP1350" s="5"/>
      <c r="LQ1350" s="5"/>
      <c r="LR1350" s="5"/>
      <c r="LS1350" s="5"/>
      <c r="LT1350" s="5"/>
      <c r="LU1350" s="5"/>
      <c r="LV1350" s="5"/>
      <c r="LW1350" s="5"/>
      <c r="LX1350" s="5"/>
      <c r="LY1350" s="5"/>
      <c r="LZ1350" s="5"/>
      <c r="MA1350" s="5"/>
      <c r="MB1350" s="5"/>
      <c r="MC1350" s="5"/>
      <c r="MD1350" s="5"/>
      <c r="ME1350" s="5"/>
      <c r="MF1350" s="5"/>
      <c r="MG1350" s="5"/>
      <c r="MH1350" s="5"/>
      <c r="MI1350" s="5"/>
      <c r="MJ1350" s="5"/>
      <c r="MK1350" s="5"/>
      <c r="ML1350" s="5"/>
      <c r="MM1350" s="5"/>
      <c r="MN1350" s="5"/>
      <c r="MO1350" s="5"/>
      <c r="MP1350" s="5"/>
      <c r="MQ1350" s="5"/>
      <c r="MR1350" s="5"/>
      <c r="MS1350" s="5"/>
      <c r="MT1350" s="5"/>
      <c r="MU1350" s="5"/>
      <c r="MV1350" s="5"/>
      <c r="MW1350" s="5"/>
      <c r="MX1350" s="5"/>
      <c r="MY1350" s="5"/>
      <c r="MZ1350" s="5"/>
      <c r="NA1350" s="5"/>
      <c r="NB1350" s="5"/>
      <c r="NC1350" s="5"/>
      <c r="ND1350" s="5"/>
      <c r="NE1350" s="5"/>
      <c r="NF1350" s="5"/>
      <c r="NG1350" s="5"/>
      <c r="NH1350" s="5"/>
      <c r="NI1350" s="5"/>
      <c r="NJ1350" s="5"/>
      <c r="NK1350" s="5"/>
      <c r="NL1350" s="5"/>
      <c r="NM1350" s="5"/>
      <c r="NN1350" s="5"/>
      <c r="NO1350" s="5"/>
      <c r="NP1350" s="5"/>
      <c r="NQ1350" s="5"/>
      <c r="NR1350" s="5"/>
      <c r="NS1350" s="5"/>
      <c r="NT1350" s="5"/>
      <c r="NU1350" s="5"/>
      <c r="NV1350" s="5"/>
      <c r="NW1350" s="5"/>
      <c r="NX1350" s="5"/>
      <c r="NY1350" s="5"/>
      <c r="NZ1350" s="5"/>
      <c r="OA1350" s="5"/>
      <c r="OB1350" s="5"/>
      <c r="OC1350" s="5"/>
      <c r="OD1350" s="5"/>
      <c r="OE1350" s="5"/>
      <c r="OF1350" s="5"/>
      <c r="OG1350" s="5"/>
      <c r="OH1350" s="5"/>
      <c r="OI1350" s="5"/>
      <c r="OJ1350" s="5"/>
      <c r="OK1350" s="5"/>
      <c r="OL1350" s="5"/>
      <c r="OM1350" s="5"/>
      <c r="ON1350" s="5"/>
      <c r="OO1350" s="5"/>
      <c r="OP1350" s="5"/>
      <c r="OQ1350" s="5"/>
      <c r="OR1350" s="5"/>
      <c r="OS1350" s="5"/>
      <c r="OT1350" s="5"/>
      <c r="OU1350" s="5"/>
      <c r="OV1350" s="5"/>
      <c r="OW1350" s="5"/>
      <c r="OX1350" s="5"/>
      <c r="OY1350" s="5"/>
      <c r="OZ1350" s="5"/>
      <c r="PA1350" s="5"/>
      <c r="PB1350" s="5"/>
      <c r="PC1350" s="5"/>
      <c r="PD1350" s="5"/>
      <c r="PE1350" s="5"/>
      <c r="PF1350" s="5"/>
      <c r="PG1350" s="5"/>
      <c r="PH1350" s="5"/>
      <c r="PI1350" s="5"/>
      <c r="PJ1350" s="5"/>
      <c r="PK1350" s="5"/>
      <c r="PL1350" s="5"/>
      <c r="PM1350" s="5"/>
      <c r="PN1350" s="5"/>
      <c r="PO1350" s="5"/>
      <c r="PP1350" s="5"/>
      <c r="PQ1350" s="5"/>
      <c r="PR1350" s="5"/>
      <c r="PS1350" s="5"/>
      <c r="PT1350" s="5"/>
      <c r="PU1350" s="5"/>
      <c r="PV1350" s="5"/>
      <c r="PW1350" s="5"/>
      <c r="PX1350" s="5"/>
      <c r="PY1350" s="5"/>
      <c r="PZ1350" s="5"/>
      <c r="QA1350" s="5"/>
      <c r="QB1350" s="5"/>
      <c r="QC1350" s="5"/>
      <c r="QD1350" s="5"/>
      <c r="QE1350" s="5"/>
      <c r="QF1350" s="5"/>
      <c r="QG1350" s="5"/>
      <c r="QH1350" s="5"/>
      <c r="QI1350" s="5"/>
      <c r="QJ1350" s="5"/>
      <c r="QK1350" s="5"/>
      <c r="QL1350" s="5"/>
      <c r="QM1350" s="5"/>
      <c r="QN1350" s="5"/>
      <c r="QO1350" s="5"/>
      <c r="QP1350" s="5"/>
      <c r="QQ1350" s="5"/>
      <c r="QR1350" s="5"/>
      <c r="QS1350" s="5"/>
      <c r="QT1350" s="5"/>
      <c r="QU1350" s="5"/>
      <c r="QV1350" s="5"/>
      <c r="QW1350" s="5"/>
      <c r="QX1350" s="5"/>
      <c r="QY1350" s="5"/>
      <c r="QZ1350" s="5"/>
      <c r="RA1350" s="5"/>
      <c r="RB1350" s="5"/>
      <c r="RC1350" s="5"/>
      <c r="RD1350" s="5"/>
      <c r="RE1350" s="5"/>
      <c r="RF1350" s="5"/>
      <c r="RG1350" s="5"/>
      <c r="RH1350" s="5"/>
      <c r="RI1350" s="5"/>
      <c r="RJ1350" s="5"/>
      <c r="RK1350" s="5"/>
      <c r="RL1350" s="5"/>
      <c r="RM1350" s="5"/>
      <c r="RN1350" s="5"/>
      <c r="RO1350" s="5"/>
      <c r="RP1350" s="5"/>
      <c r="RQ1350" s="5"/>
      <c r="RR1350" s="5"/>
      <c r="RS1350" s="5"/>
      <c r="RT1350" s="5"/>
      <c r="RU1350" s="5"/>
      <c r="RV1350" s="5"/>
      <c r="RW1350" s="5"/>
      <c r="RX1350" s="5"/>
      <c r="RY1350" s="5"/>
      <c r="RZ1350" s="5"/>
      <c r="SA1350" s="5"/>
      <c r="SB1350" s="5"/>
      <c r="SC1350" s="5"/>
      <c r="SD1350" s="5"/>
      <c r="SE1350" s="5"/>
      <c r="SF1350" s="5"/>
      <c r="SG1350" s="5"/>
      <c r="SH1350" s="5"/>
      <c r="SI1350" s="5"/>
      <c r="SJ1350" s="5"/>
      <c r="SK1350" s="5"/>
      <c r="SL1350" s="5"/>
      <c r="SM1350" s="5"/>
      <c r="SN1350" s="5"/>
      <c r="SO1350" s="5"/>
      <c r="SP1350" s="5"/>
      <c r="SQ1350" s="5"/>
      <c r="SR1350" s="5"/>
      <c r="SS1350" s="5"/>
      <c r="ST1350" s="5"/>
      <c r="SU1350" s="5"/>
      <c r="SV1350" s="5"/>
      <c r="SW1350" s="5"/>
      <c r="SX1350" s="5"/>
      <c r="SY1350" s="5"/>
      <c r="SZ1350" s="5"/>
      <c r="TA1350" s="5"/>
      <c r="TB1350" s="5"/>
      <c r="TC1350" s="5"/>
      <c r="TD1350" s="5"/>
      <c r="TE1350" s="5"/>
      <c r="TF1350" s="5"/>
      <c r="TG1350" s="5"/>
      <c r="TH1350" s="5"/>
      <c r="TI1350" s="5"/>
      <c r="TJ1350" s="5"/>
      <c r="TK1350" s="5"/>
      <c r="TL1350" s="5"/>
      <c r="TM1350" s="5"/>
      <c r="TN1350" s="5"/>
      <c r="TO1350" s="5"/>
      <c r="TP1350" s="5"/>
      <c r="TQ1350" s="5"/>
      <c r="TR1350" s="5"/>
      <c r="TS1350" s="5"/>
      <c r="TT1350" s="5"/>
      <c r="TU1350" s="5"/>
      <c r="TV1350" s="5"/>
      <c r="TW1350" s="5"/>
      <c r="TX1350" s="5"/>
      <c r="TY1350" s="5"/>
      <c r="TZ1350" s="5"/>
      <c r="UA1350" s="5"/>
      <c r="UB1350" s="5"/>
      <c r="UC1350" s="5"/>
      <c r="UD1350" s="5"/>
      <c r="UE1350" s="5"/>
      <c r="UF1350" s="5"/>
      <c r="UG1350" s="5"/>
      <c r="UH1350" s="5"/>
      <c r="UI1350" s="5"/>
      <c r="UJ1350" s="5"/>
      <c r="UK1350" s="5"/>
      <c r="UL1350" s="5"/>
      <c r="UM1350" s="5"/>
      <c r="UN1350" s="5"/>
      <c r="UO1350" s="5"/>
      <c r="UP1350" s="5"/>
      <c r="UQ1350" s="5"/>
      <c r="UR1350" s="5"/>
      <c r="US1350" s="5"/>
      <c r="UT1350" s="5"/>
      <c r="UU1350" s="5"/>
      <c r="UV1350" s="5"/>
      <c r="UW1350" s="5"/>
      <c r="UX1350" s="5"/>
      <c r="UY1350" s="5"/>
      <c r="UZ1350" s="5"/>
      <c r="VA1350" s="5"/>
      <c r="VB1350" s="5"/>
      <c r="VC1350" s="5"/>
      <c r="VD1350" s="5"/>
      <c r="VE1350" s="5"/>
      <c r="VF1350" s="5"/>
      <c r="VG1350" s="5"/>
      <c r="VH1350" s="5"/>
      <c r="VI1350" s="5"/>
      <c r="VJ1350" s="5"/>
      <c r="VK1350" s="5"/>
      <c r="VL1350" s="5"/>
      <c r="VM1350" s="5"/>
      <c r="VN1350" s="5"/>
      <c r="VO1350" s="5"/>
      <c r="VP1350" s="5"/>
      <c r="VQ1350" s="5"/>
      <c r="VR1350" s="5"/>
      <c r="VS1350" s="5"/>
      <c r="VT1350" s="5"/>
      <c r="VU1350" s="5"/>
      <c r="VV1350" s="5"/>
      <c r="VW1350" s="5"/>
      <c r="VX1350" s="5"/>
      <c r="VY1350" s="5"/>
      <c r="VZ1350" s="5"/>
      <c r="WA1350" s="5"/>
      <c r="WB1350" s="5"/>
      <c r="WC1350" s="5"/>
      <c r="WD1350" s="5"/>
      <c r="WE1350" s="5"/>
      <c r="WF1350" s="5"/>
      <c r="WG1350" s="5"/>
      <c r="WH1350" s="5"/>
      <c r="WI1350" s="5"/>
      <c r="WJ1350" s="5"/>
      <c r="WK1350" s="5"/>
      <c r="WL1350" s="5"/>
      <c r="WM1350" s="5"/>
      <c r="WN1350" s="5"/>
      <c r="WO1350" s="5"/>
      <c r="WP1350" s="5"/>
      <c r="WQ1350" s="5"/>
      <c r="WR1350" s="5"/>
      <c r="WS1350" s="5"/>
      <c r="WT1350" s="5"/>
      <c r="WU1350" s="5"/>
      <c r="WV1350" s="5"/>
      <c r="WW1350" s="5"/>
      <c r="WX1350" s="5"/>
      <c r="WY1350" s="5"/>
      <c r="WZ1350" s="5"/>
      <c r="XA1350" s="5"/>
      <c r="XB1350" s="5"/>
      <c r="XC1350" s="5"/>
      <c r="XD1350" s="5"/>
      <c r="XE1350" s="5"/>
      <c r="XF1350" s="5"/>
      <c r="XG1350" s="5"/>
      <c r="XH1350" s="5"/>
      <c r="XI1350" s="5"/>
      <c r="XJ1350" s="5"/>
      <c r="XK1350" s="5"/>
      <c r="XL1350" s="5"/>
      <c r="XM1350" s="5"/>
      <c r="XN1350" s="5"/>
      <c r="XO1350" s="5"/>
      <c r="XP1350" s="5"/>
      <c r="XQ1350" s="5"/>
      <c r="XR1350" s="5"/>
      <c r="XS1350" s="5"/>
      <c r="XT1350" s="5"/>
      <c r="XU1350" s="5"/>
      <c r="XV1350" s="5"/>
      <c r="XW1350" s="5"/>
      <c r="XX1350" s="5"/>
      <c r="XY1350" s="5"/>
      <c r="XZ1350" s="5"/>
      <c r="YA1350" s="5"/>
      <c r="YB1350" s="5"/>
      <c r="YC1350" s="5"/>
      <c r="YD1350" s="5"/>
      <c r="YE1350" s="5"/>
      <c r="YF1350" s="5"/>
      <c r="YG1350" s="5"/>
      <c r="YH1350" s="5"/>
      <c r="YI1350" s="5"/>
      <c r="YJ1350" s="5"/>
      <c r="YK1350" s="5"/>
      <c r="YL1350" s="5"/>
      <c r="YM1350" s="5"/>
      <c r="YN1350" s="5"/>
      <c r="YO1350" s="5"/>
      <c r="YP1350" s="5"/>
      <c r="YQ1350" s="5"/>
      <c r="YR1350" s="5"/>
      <c r="YS1350" s="5"/>
      <c r="YT1350" s="5"/>
      <c r="YU1350" s="5"/>
      <c r="YV1350" s="5"/>
      <c r="YW1350" s="5"/>
      <c r="YX1350" s="5"/>
      <c r="YY1350" s="5"/>
      <c r="YZ1350" s="5"/>
      <c r="ZA1350" s="5"/>
      <c r="ZB1350" s="5"/>
      <c r="ZC1350" s="5"/>
      <c r="ZD1350" s="5"/>
      <c r="ZE1350" s="5"/>
      <c r="ZF1350" s="5"/>
      <c r="ZG1350" s="5"/>
      <c r="ZH1350" s="5"/>
      <c r="ZI1350" s="5"/>
      <c r="ZJ1350" s="5"/>
      <c r="ZK1350" s="5"/>
      <c r="ZL1350" s="5"/>
      <c r="ZM1350" s="5"/>
      <c r="ZN1350" s="5"/>
      <c r="ZO1350" s="5"/>
      <c r="ZP1350" s="5"/>
      <c r="ZQ1350" s="5"/>
      <c r="ZR1350" s="5"/>
      <c r="ZS1350" s="5"/>
      <c r="ZT1350" s="5"/>
      <c r="ZU1350" s="5"/>
      <c r="ZV1350" s="5"/>
      <c r="ZW1350" s="5"/>
      <c r="ZX1350" s="5"/>
      <c r="ZY1350" s="5"/>
      <c r="ZZ1350" s="5"/>
      <c r="AAA1350" s="5"/>
      <c r="AAB1350" s="5"/>
      <c r="AAC1350" s="5"/>
      <c r="AAD1350" s="5"/>
      <c r="AAE1350" s="5"/>
      <c r="AAF1350" s="5"/>
      <c r="AAG1350" s="5"/>
      <c r="AAH1350" s="5"/>
      <c r="AAI1350" s="5"/>
      <c r="AAJ1350" s="5"/>
      <c r="AAK1350" s="5"/>
      <c r="AAL1350" s="5"/>
      <c r="AAM1350" s="5"/>
      <c r="AAN1350" s="5"/>
      <c r="AAO1350" s="5"/>
      <c r="AAP1350" s="5"/>
      <c r="AAQ1350" s="5"/>
      <c r="AAR1350" s="5"/>
      <c r="AAS1350" s="5"/>
      <c r="AAT1350" s="5"/>
      <c r="AAU1350" s="5"/>
      <c r="AAV1350" s="5"/>
      <c r="AAW1350" s="5"/>
      <c r="AAX1350" s="5"/>
      <c r="AAY1350" s="5"/>
      <c r="AAZ1350" s="5"/>
      <c r="ABA1350" s="5"/>
      <c r="ABB1350" s="5"/>
      <c r="ABC1350" s="5"/>
      <c r="ABD1350" s="5"/>
      <c r="ABE1350" s="5"/>
      <c r="ABF1350" s="5"/>
      <c r="ABG1350" s="5"/>
      <c r="ABH1350" s="5"/>
      <c r="ABI1350" s="5"/>
      <c r="ABJ1350" s="5"/>
      <c r="ABK1350" s="5"/>
      <c r="ABL1350" s="5"/>
      <c r="ABM1350" s="5"/>
      <c r="ABN1350" s="5"/>
      <c r="ABO1350" s="5"/>
      <c r="ABP1350" s="5"/>
      <c r="ABQ1350" s="5"/>
      <c r="ABR1350" s="5"/>
      <c r="ABS1350" s="5"/>
      <c r="ABT1350" s="5"/>
      <c r="ABU1350" s="5"/>
      <c r="ABV1350" s="5"/>
      <c r="ABW1350" s="5"/>
      <c r="ABX1350" s="5"/>
      <c r="ABY1350" s="5"/>
      <c r="ABZ1350" s="5"/>
      <c r="ACA1350" s="5"/>
      <c r="ACB1350" s="5"/>
      <c r="ACC1350" s="5"/>
      <c r="ACD1350" s="5"/>
      <c r="ACE1350" s="5"/>
      <c r="ACF1350" s="5"/>
      <c r="ACG1350" s="5"/>
      <c r="ACH1350" s="5"/>
      <c r="ACI1350" s="5"/>
      <c r="ACJ1350" s="5"/>
      <c r="ACK1350" s="5"/>
      <c r="ACL1350" s="5"/>
      <c r="ACM1350" s="5"/>
      <c r="ACN1350" s="5"/>
      <c r="ACO1350" s="5"/>
      <c r="ACP1350" s="5"/>
      <c r="ACQ1350" s="5"/>
      <c r="ACR1350" s="5"/>
      <c r="ACS1350" s="5"/>
      <c r="ACT1350" s="5"/>
      <c r="ACU1350" s="5"/>
      <c r="ACV1350" s="5"/>
      <c r="ACW1350" s="5"/>
      <c r="ACX1350" s="5"/>
      <c r="ACY1350" s="5"/>
      <c r="ACZ1350" s="5"/>
      <c r="ADA1350" s="5"/>
      <c r="ADB1350" s="5"/>
      <c r="ADC1350" s="5"/>
      <c r="ADD1350" s="5"/>
      <c r="ADE1350" s="5"/>
      <c r="ADF1350" s="5"/>
      <c r="ADG1350" s="5"/>
      <c r="ADH1350" s="5"/>
      <c r="ADI1350" s="5"/>
      <c r="ADJ1350" s="5"/>
      <c r="ADK1350" s="5"/>
      <c r="ADL1350" s="5"/>
      <c r="ADM1350" s="5"/>
      <c r="ADN1350" s="5"/>
      <c r="ADO1350" s="5"/>
      <c r="ADP1350" s="5"/>
      <c r="ADQ1350" s="5"/>
      <c r="ADR1350" s="5"/>
      <c r="ADS1350" s="5"/>
      <c r="ADT1350" s="5"/>
      <c r="ADU1350" s="5"/>
      <c r="ADV1350" s="5"/>
      <c r="ADW1350" s="5"/>
      <c r="ADX1350" s="5"/>
      <c r="ADY1350" s="5"/>
      <c r="ADZ1350" s="5"/>
      <c r="AEA1350" s="5"/>
      <c r="AEB1350" s="5"/>
      <c r="AEC1350" s="5"/>
      <c r="AED1350" s="5"/>
      <c r="AEE1350" s="5"/>
      <c r="AEF1350" s="5"/>
      <c r="AEG1350" s="5"/>
      <c r="AEH1350" s="5"/>
      <c r="AEI1350" s="5"/>
      <c r="AEJ1350" s="5"/>
      <c r="AEK1350" s="5"/>
      <c r="AEL1350" s="5"/>
      <c r="AEM1350" s="5"/>
      <c r="AEN1350" s="5"/>
      <c r="AEO1350" s="5"/>
      <c r="AEP1350" s="5"/>
      <c r="AEQ1350" s="5"/>
      <c r="AER1350" s="5"/>
      <c r="AES1350" s="5"/>
      <c r="AET1350" s="5"/>
      <c r="AEU1350" s="5"/>
      <c r="AEV1350" s="5"/>
      <c r="AEW1350" s="5"/>
      <c r="AEX1350" s="5"/>
      <c r="AEY1350" s="5"/>
      <c r="AEZ1350" s="5"/>
      <c r="AFA1350" s="5"/>
      <c r="AFB1350" s="5"/>
      <c r="AFC1350" s="5"/>
      <c r="AFD1350" s="5"/>
      <c r="AFE1350" s="5"/>
      <c r="AFF1350" s="5"/>
      <c r="AFG1350" s="5"/>
      <c r="AFH1350" s="5"/>
      <c r="AFI1350" s="5"/>
      <c r="AFJ1350" s="5"/>
      <c r="AFK1350" s="5"/>
      <c r="AFL1350" s="5"/>
      <c r="AFM1350" s="5"/>
      <c r="AFN1350" s="5"/>
      <c r="AFO1350" s="5"/>
      <c r="AFP1350" s="5"/>
      <c r="AFQ1350" s="5"/>
      <c r="AFR1350" s="5"/>
      <c r="AFS1350" s="5"/>
      <c r="AFT1350" s="5"/>
      <c r="AFU1350" s="5"/>
      <c r="AFV1350" s="5"/>
      <c r="AFW1350" s="5"/>
      <c r="AFX1350" s="5"/>
      <c r="AFY1350" s="5"/>
      <c r="AFZ1350" s="5"/>
      <c r="AGA1350" s="5"/>
      <c r="AGB1350" s="5"/>
      <c r="AGC1350" s="5"/>
      <c r="AGD1350" s="5"/>
      <c r="AGE1350" s="5"/>
      <c r="AGF1350" s="5"/>
      <c r="AGG1350" s="5"/>
      <c r="AGH1350" s="5"/>
      <c r="AGI1350" s="5"/>
      <c r="AGJ1350" s="5"/>
      <c r="AGK1350" s="5"/>
      <c r="AGL1350" s="5"/>
      <c r="AGM1350" s="5"/>
      <c r="AGN1350" s="5"/>
      <c r="AGO1350" s="5"/>
      <c r="AGP1350" s="5"/>
      <c r="AGQ1350" s="5"/>
      <c r="AGR1350" s="5"/>
      <c r="AGS1350" s="5"/>
      <c r="AGT1350" s="5"/>
      <c r="AGU1350" s="5"/>
      <c r="AGV1350" s="5"/>
      <c r="AGW1350" s="5"/>
      <c r="AGX1350" s="5"/>
      <c r="AGY1350" s="5"/>
      <c r="AGZ1350" s="5"/>
      <c r="AHA1350" s="5"/>
      <c r="AHB1350" s="5"/>
      <c r="AHC1350" s="5"/>
      <c r="AHD1350" s="5"/>
      <c r="AHE1350" s="5"/>
      <c r="AHF1350" s="5"/>
      <c r="AHG1350" s="5"/>
      <c r="AHH1350" s="5"/>
      <c r="AHI1350" s="5"/>
      <c r="AHJ1350" s="5"/>
      <c r="AHK1350" s="5"/>
      <c r="AHL1350" s="5"/>
      <c r="AHM1350" s="5"/>
      <c r="AHN1350" s="5"/>
      <c r="AHO1350" s="5"/>
      <c r="AHP1350" s="5"/>
      <c r="AHQ1350" s="5"/>
      <c r="AHR1350" s="5"/>
      <c r="AHS1350" s="5"/>
      <c r="AHT1350" s="5"/>
      <c r="AHU1350" s="5"/>
      <c r="AHV1350" s="5"/>
      <c r="AHW1350" s="5"/>
      <c r="AHX1350" s="5"/>
      <c r="AHY1350" s="5"/>
      <c r="AHZ1350" s="5"/>
      <c r="AIA1350" s="5"/>
      <c r="AIB1350" s="5"/>
      <c r="AIC1350" s="5"/>
      <c r="AID1350" s="5"/>
      <c r="AIE1350" s="5"/>
      <c r="AIF1350" s="5"/>
      <c r="AIG1350" s="5"/>
      <c r="AIH1350" s="5"/>
      <c r="AII1350" s="5"/>
      <c r="AIJ1350" s="5"/>
      <c r="AIK1350" s="5"/>
      <c r="AIL1350" s="5"/>
      <c r="AIM1350" s="5"/>
      <c r="AIN1350" s="5"/>
      <c r="AIO1350" s="5"/>
      <c r="AIP1350" s="5"/>
      <c r="AIQ1350" s="5"/>
      <c r="AIR1350" s="5"/>
      <c r="AIS1350" s="5"/>
      <c r="AIT1350" s="5"/>
      <c r="AIU1350" s="5"/>
      <c r="AIV1350" s="5"/>
      <c r="AIW1350" s="5"/>
      <c r="AIX1350" s="5"/>
      <c r="AIY1350" s="5"/>
      <c r="AIZ1350" s="5"/>
      <c r="AJA1350" s="5"/>
      <c r="AJB1350" s="5"/>
      <c r="AJC1350" s="5"/>
      <c r="AJD1350" s="5"/>
      <c r="AJE1350" s="5"/>
      <c r="AJF1350" s="5"/>
      <c r="AJG1350" s="5"/>
      <c r="AJH1350" s="5"/>
      <c r="AJI1350" s="5"/>
      <c r="AJJ1350" s="5"/>
      <c r="AJK1350" s="5"/>
      <c r="AJL1350" s="5"/>
      <c r="AJM1350" s="5"/>
      <c r="AJN1350" s="5"/>
      <c r="AJO1350" s="5"/>
      <c r="AJP1350" s="5"/>
      <c r="AJQ1350" s="5"/>
      <c r="AJR1350" s="5"/>
      <c r="AJS1350" s="5"/>
      <c r="AJT1350" s="5"/>
      <c r="AJU1350" s="5"/>
      <c r="AJV1350" s="5"/>
      <c r="AJW1350" s="5"/>
      <c r="AJX1350" s="5"/>
      <c r="AJY1350" s="5"/>
      <c r="AJZ1350" s="5"/>
      <c r="AKA1350" s="5"/>
      <c r="AKB1350" s="5"/>
      <c r="AKC1350" s="5"/>
      <c r="AKD1350" s="5"/>
      <c r="AKE1350" s="5"/>
      <c r="AKF1350" s="5"/>
      <c r="AKG1350" s="5"/>
      <c r="AKH1350" s="5"/>
      <c r="AKI1350" s="5"/>
      <c r="AKJ1350" s="5"/>
      <c r="AKK1350" s="5"/>
      <c r="AKL1350" s="5"/>
      <c r="AKM1350" s="5"/>
      <c r="AKN1350" s="5"/>
      <c r="AKO1350" s="5"/>
      <c r="AKP1350" s="5"/>
      <c r="AKQ1350" s="5"/>
      <c r="AKR1350" s="5"/>
      <c r="AKS1350" s="5"/>
      <c r="AKT1350" s="5"/>
      <c r="AKU1350" s="5"/>
      <c r="AKV1350" s="5"/>
      <c r="AKW1350" s="5"/>
      <c r="AKX1350" s="5"/>
      <c r="AKY1350" s="5"/>
      <c r="AKZ1350" s="5"/>
      <c r="ALA1350" s="5"/>
      <c r="ALB1350" s="5"/>
      <c r="ALC1350" s="5"/>
      <c r="ALD1350" s="5"/>
      <c r="ALE1350" s="5"/>
      <c r="ALF1350" s="5"/>
      <c r="ALG1350" s="5"/>
      <c r="ALH1350" s="5"/>
      <c r="ALI1350" s="5"/>
      <c r="ALJ1350" s="5"/>
      <c r="ALK1350" s="5"/>
      <c r="ALL1350" s="5"/>
      <c r="ALM1350" s="5"/>
      <c r="ALN1350" s="5"/>
      <c r="ALO1350" s="5"/>
      <c r="ALP1350" s="5"/>
      <c r="ALQ1350" s="5"/>
      <c r="ALR1350" s="5"/>
      <c r="ALS1350" s="5"/>
      <c r="ALT1350" s="5"/>
      <c r="ALU1350" s="5"/>
      <c r="ALV1350" s="5"/>
      <c r="ALW1350" s="5"/>
      <c r="ALX1350" s="5"/>
      <c r="ALY1350" s="5"/>
      <c r="ALZ1350" s="5"/>
      <c r="AMA1350" s="5"/>
      <c r="AMB1350" s="5"/>
      <c r="AMC1350" s="5"/>
      <c r="AMD1350" s="5"/>
      <c r="AME1350" s="5"/>
      <c r="AMF1350" s="5"/>
      <c r="AMG1350" s="5"/>
      <c r="AMH1350" s="5"/>
      <c r="AMI1350" s="5"/>
      <c r="AMJ1350" s="5"/>
      <c r="AMK1350" s="5"/>
      <c r="AML1350" s="5"/>
      <c r="AMM1350" s="5"/>
      <c r="AMN1350" s="5"/>
      <c r="AMO1350" s="5"/>
      <c r="AMP1350" s="5"/>
      <c r="AMQ1350" s="5"/>
      <c r="AMR1350" s="5"/>
      <c r="AMS1350" s="5"/>
      <c r="AMT1350" s="5"/>
      <c r="AMU1350" s="5"/>
      <c r="AMV1350" s="5"/>
      <c r="AMW1350" s="5"/>
      <c r="AMX1350" s="5"/>
      <c r="AMY1350" s="5"/>
      <c r="AMZ1350" s="5"/>
      <c r="ANA1350" s="5"/>
      <c r="ANB1350" s="5"/>
      <c r="ANC1350" s="5"/>
      <c r="AND1350" s="5"/>
      <c r="ANE1350" s="5"/>
      <c r="ANF1350" s="5"/>
      <c r="ANG1350" s="5"/>
      <c r="ANH1350" s="5"/>
      <c r="ANI1350" s="5"/>
      <c r="ANJ1350" s="5"/>
      <c r="ANK1350" s="5"/>
      <c r="ANL1350" s="5"/>
      <c r="ANM1350" s="5"/>
      <c r="ANN1350" s="5"/>
      <c r="ANO1350" s="5"/>
      <c r="ANP1350" s="5"/>
      <c r="ANQ1350" s="5"/>
      <c r="ANR1350" s="5"/>
      <c r="ANS1350" s="5"/>
      <c r="ANT1350" s="5"/>
      <c r="ANU1350" s="5"/>
      <c r="ANV1350" s="5"/>
      <c r="ANW1350" s="5"/>
      <c r="ANX1350" s="5"/>
      <c r="ANY1350" s="5"/>
      <c r="ANZ1350" s="5"/>
      <c r="AOA1350" s="5"/>
      <c r="AOB1350" s="5"/>
      <c r="AOC1350" s="5"/>
      <c r="AOD1350" s="5"/>
      <c r="AOE1350" s="5"/>
      <c r="AOF1350" s="5"/>
      <c r="AOG1350" s="5"/>
      <c r="AOH1350" s="5"/>
      <c r="AOI1350" s="5"/>
      <c r="AOJ1350" s="5"/>
      <c r="AOK1350" s="5"/>
      <c r="AOL1350" s="5"/>
      <c r="AOM1350" s="5"/>
      <c r="AON1350" s="5"/>
      <c r="AOO1350" s="5"/>
      <c r="AOP1350" s="5"/>
      <c r="AOQ1350" s="5"/>
      <c r="AOR1350" s="5"/>
      <c r="AOS1350" s="5"/>
      <c r="AOT1350" s="5"/>
      <c r="AOU1350" s="5"/>
      <c r="AOV1350" s="5"/>
      <c r="AOW1350" s="5"/>
      <c r="AOX1350" s="5"/>
      <c r="AOY1350" s="5"/>
      <c r="AOZ1350" s="5"/>
      <c r="APA1350" s="5"/>
      <c r="APB1350" s="5"/>
      <c r="APC1350" s="5"/>
      <c r="APD1350" s="5"/>
      <c r="APE1350" s="5"/>
      <c r="APF1350" s="5"/>
      <c r="APG1350" s="5"/>
      <c r="APH1350" s="5"/>
      <c r="API1350" s="5"/>
      <c r="APJ1350" s="5"/>
      <c r="APK1350" s="5"/>
      <c r="APL1350" s="5"/>
      <c r="APM1350" s="5"/>
      <c r="APN1350" s="5"/>
      <c r="APO1350" s="5"/>
      <c r="APP1350" s="5"/>
      <c r="APQ1350" s="5"/>
      <c r="APR1350" s="5"/>
      <c r="APS1350" s="5"/>
      <c r="APT1350" s="5"/>
      <c r="APU1350" s="5"/>
      <c r="APV1350" s="5"/>
      <c r="APW1350" s="5"/>
      <c r="APX1350" s="5"/>
      <c r="APY1350" s="5"/>
      <c r="APZ1350" s="5"/>
      <c r="AQA1350" s="5"/>
      <c r="AQB1350" s="5"/>
      <c r="AQC1350" s="5"/>
      <c r="AQD1350" s="5"/>
      <c r="AQE1350" s="5"/>
      <c r="AQF1350" s="5"/>
      <c r="AQG1350" s="5"/>
      <c r="AQH1350" s="5"/>
      <c r="AQI1350" s="5"/>
      <c r="AQJ1350" s="5"/>
      <c r="AQK1350" s="5"/>
      <c r="AQL1350" s="5"/>
      <c r="AQM1350" s="5"/>
      <c r="AQN1350" s="5"/>
      <c r="AQO1350" s="5"/>
      <c r="AQP1350" s="5"/>
      <c r="AQQ1350" s="5"/>
      <c r="AQR1350" s="5"/>
      <c r="AQS1350" s="5"/>
      <c r="AQT1350" s="5"/>
      <c r="AQU1350" s="5"/>
      <c r="AQV1350" s="5"/>
      <c r="AQW1350" s="5"/>
      <c r="AQX1350" s="5"/>
      <c r="AQY1350" s="5"/>
      <c r="AQZ1350" s="5"/>
      <c r="ARA1350" s="5"/>
      <c r="ARB1350" s="5"/>
      <c r="ARC1350" s="5"/>
      <c r="ARD1350" s="5"/>
      <c r="ARE1350" s="5"/>
      <c r="ARF1350" s="5"/>
      <c r="ARG1350" s="5"/>
      <c r="ARH1350" s="5"/>
      <c r="ARI1350" s="5"/>
      <c r="ARJ1350" s="5"/>
      <c r="ARK1350" s="5"/>
      <c r="ARL1350" s="5"/>
      <c r="ARM1350" s="5"/>
      <c r="ARN1350" s="5"/>
      <c r="ARO1350" s="5"/>
      <c r="ARP1350" s="5"/>
      <c r="ARQ1350" s="5"/>
      <c r="ARR1350" s="5"/>
      <c r="ARS1350" s="5"/>
      <c r="ART1350" s="5"/>
      <c r="ARU1350" s="5"/>
      <c r="ARV1350" s="5"/>
      <c r="ARW1350" s="5"/>
      <c r="ARX1350" s="5"/>
      <c r="ARY1350" s="5"/>
      <c r="ARZ1350" s="5"/>
      <c r="ASA1350" s="5"/>
      <c r="ASB1350" s="5"/>
      <c r="ASC1350" s="5"/>
      <c r="ASD1350" s="5"/>
      <c r="ASE1350" s="5"/>
      <c r="ASF1350" s="5"/>
      <c r="ASG1350" s="5"/>
      <c r="ASH1350" s="5"/>
      <c r="ASI1350" s="5"/>
      <c r="ASJ1350" s="5"/>
      <c r="ASK1350" s="5"/>
      <c r="ASL1350" s="5"/>
      <c r="ASM1350" s="5"/>
      <c r="ASN1350" s="5"/>
      <c r="ASO1350" s="5"/>
      <c r="ASP1350" s="5"/>
      <c r="ASQ1350" s="5"/>
      <c r="ASR1350" s="5"/>
      <c r="ASS1350" s="5"/>
      <c r="AST1350" s="5"/>
      <c r="ASU1350" s="5"/>
      <c r="ASV1350" s="5"/>
      <c r="ASW1350" s="5"/>
      <c r="ASX1350" s="5"/>
      <c r="ASY1350" s="5"/>
      <c r="ASZ1350" s="5"/>
      <c r="ATA1350" s="5"/>
      <c r="ATB1350" s="5"/>
      <c r="ATC1350" s="5"/>
      <c r="ATD1350" s="5"/>
      <c r="ATE1350" s="5"/>
      <c r="ATF1350" s="5"/>
      <c r="ATG1350" s="5"/>
      <c r="ATH1350" s="5"/>
      <c r="ATI1350" s="5"/>
      <c r="ATJ1350" s="5"/>
      <c r="ATK1350" s="5"/>
      <c r="ATL1350" s="5"/>
      <c r="ATM1350" s="5"/>
      <c r="ATN1350" s="5"/>
      <c r="ATO1350" s="5"/>
      <c r="ATP1350" s="5"/>
      <c r="ATQ1350" s="5"/>
      <c r="ATR1350" s="5"/>
      <c r="ATS1350" s="5"/>
      <c r="ATT1350" s="5"/>
      <c r="ATU1350" s="5"/>
      <c r="ATV1350" s="5"/>
      <c r="ATW1350" s="5"/>
      <c r="ATX1350" s="5"/>
      <c r="ATY1350" s="5"/>
      <c r="ATZ1350" s="5"/>
      <c r="AUA1350" s="5"/>
      <c r="AUB1350" s="5"/>
      <c r="AUC1350" s="5"/>
      <c r="AUD1350" s="5"/>
      <c r="AUE1350" s="5"/>
      <c r="AUF1350" s="5"/>
      <c r="AUG1350" s="5"/>
      <c r="AUH1350" s="5"/>
      <c r="AUI1350" s="5"/>
      <c r="AUJ1350" s="5"/>
      <c r="AUK1350" s="5"/>
      <c r="AUL1350" s="5"/>
      <c r="AUM1350" s="5"/>
      <c r="AUN1350" s="5"/>
      <c r="AUO1350" s="5"/>
      <c r="AUP1350" s="5"/>
      <c r="AUQ1350" s="5"/>
      <c r="AUR1350" s="5"/>
      <c r="AUS1350" s="5"/>
      <c r="AUT1350" s="5"/>
      <c r="AUU1350" s="5"/>
      <c r="AUV1350" s="5"/>
      <c r="AUW1350" s="5"/>
      <c r="AUX1350" s="5"/>
      <c r="AUY1350" s="5"/>
      <c r="AUZ1350" s="5"/>
      <c r="AVA1350" s="5"/>
      <c r="AVB1350" s="5"/>
      <c r="AVC1350" s="5"/>
      <c r="AVD1350" s="5"/>
      <c r="AVE1350" s="5"/>
      <c r="AVF1350" s="5"/>
      <c r="AVG1350" s="5"/>
      <c r="AVH1350" s="5"/>
      <c r="AVI1350" s="5"/>
      <c r="AVJ1350" s="5"/>
      <c r="AVK1350" s="5"/>
      <c r="AVL1350" s="5"/>
      <c r="AVM1350" s="5"/>
      <c r="AVN1350" s="5"/>
      <c r="AVO1350" s="5"/>
      <c r="AVP1350" s="5"/>
      <c r="AVQ1350" s="5"/>
      <c r="AVR1350" s="5"/>
      <c r="AVS1350" s="5"/>
      <c r="AVT1350" s="5"/>
      <c r="AVU1350" s="5"/>
      <c r="AVV1350" s="5"/>
      <c r="AVW1350" s="5"/>
      <c r="AVX1350" s="5"/>
      <c r="AVY1350" s="5"/>
      <c r="AVZ1350" s="5"/>
      <c r="AWA1350" s="5"/>
      <c r="AWB1350" s="5"/>
      <c r="AWC1350" s="5"/>
      <c r="AWD1350" s="5"/>
      <c r="AWE1350" s="5"/>
      <c r="AWF1350" s="5"/>
      <c r="AWG1350" s="5"/>
      <c r="AWH1350" s="5"/>
      <c r="AWI1350" s="5"/>
      <c r="AWJ1350" s="5"/>
      <c r="AWK1350" s="5"/>
      <c r="AWL1350" s="5"/>
      <c r="AWM1350" s="5"/>
      <c r="AWN1350" s="5"/>
      <c r="AWO1350" s="5"/>
      <c r="AWP1350" s="5"/>
      <c r="AWQ1350" s="5"/>
      <c r="AWR1350" s="5"/>
      <c r="AWS1350" s="5"/>
      <c r="AWT1350" s="5"/>
      <c r="AWU1350" s="5"/>
      <c r="AWV1350" s="5"/>
      <c r="AWW1350" s="5"/>
      <c r="AWX1350" s="5"/>
      <c r="AWY1350" s="5"/>
      <c r="AWZ1350" s="5"/>
      <c r="AXA1350" s="5"/>
      <c r="AXB1350" s="5"/>
      <c r="AXC1350" s="5"/>
      <c r="AXD1350" s="5"/>
      <c r="AXE1350" s="5"/>
      <c r="AXF1350" s="5"/>
      <c r="AXG1350" s="5"/>
      <c r="AXH1350" s="5"/>
      <c r="AXI1350" s="5"/>
      <c r="AXJ1350" s="5"/>
      <c r="AXK1350" s="5"/>
      <c r="AXL1350" s="5"/>
      <c r="AXM1350" s="5"/>
      <c r="AXN1350" s="5"/>
      <c r="AXO1350" s="5"/>
      <c r="AXP1350" s="5"/>
      <c r="AXQ1350" s="5"/>
      <c r="AXR1350" s="5"/>
      <c r="AXS1350" s="5"/>
      <c r="AXT1350" s="5"/>
      <c r="AXU1350" s="5"/>
      <c r="AXV1350" s="5"/>
      <c r="AXW1350" s="5"/>
      <c r="AXX1350" s="5"/>
      <c r="AXY1350" s="5"/>
      <c r="AXZ1350" s="5"/>
      <c r="AYA1350" s="5"/>
      <c r="AYB1350" s="5"/>
      <c r="AYC1350" s="5"/>
      <c r="AYD1350" s="5"/>
      <c r="AYE1350" s="5"/>
      <c r="AYF1350" s="5"/>
      <c r="AYG1350" s="5"/>
      <c r="AYH1350" s="5"/>
      <c r="AYI1350" s="5"/>
      <c r="AYJ1350" s="5"/>
      <c r="AYK1350" s="5"/>
      <c r="AYL1350" s="5"/>
      <c r="AYM1350" s="5"/>
      <c r="AYN1350" s="5"/>
      <c r="AYO1350" s="5"/>
      <c r="AYP1350" s="5"/>
      <c r="AYQ1350" s="5"/>
      <c r="AYR1350" s="5"/>
      <c r="AYS1350" s="5"/>
      <c r="AYT1350" s="5"/>
      <c r="AYU1350" s="5"/>
      <c r="AYV1350" s="5"/>
      <c r="AYW1350" s="5"/>
      <c r="AYX1350" s="5"/>
      <c r="AYY1350" s="5"/>
      <c r="AYZ1350" s="5"/>
      <c r="AZA1350" s="5"/>
      <c r="AZB1350" s="5"/>
      <c r="AZC1350" s="5"/>
      <c r="AZD1350" s="5"/>
      <c r="AZE1350" s="5"/>
      <c r="AZF1350" s="5"/>
      <c r="AZG1350" s="5"/>
      <c r="AZH1350" s="5"/>
      <c r="AZI1350" s="5"/>
      <c r="AZJ1350" s="5"/>
      <c r="AZK1350" s="5"/>
      <c r="AZL1350" s="5"/>
      <c r="AZM1350" s="5"/>
      <c r="AZN1350" s="5"/>
      <c r="AZO1350" s="5"/>
      <c r="AZP1350" s="5"/>
      <c r="AZQ1350" s="5"/>
      <c r="AZR1350" s="5"/>
      <c r="AZS1350" s="5"/>
      <c r="AZT1350" s="5"/>
      <c r="AZU1350" s="5"/>
      <c r="AZV1350" s="5"/>
      <c r="AZW1350" s="5"/>
      <c r="AZX1350" s="5"/>
      <c r="AZY1350" s="5"/>
      <c r="AZZ1350" s="5"/>
      <c r="BAA1350" s="5"/>
      <c r="BAB1350" s="5"/>
      <c r="BAC1350" s="5"/>
      <c r="BAD1350" s="5"/>
      <c r="BAE1350" s="5"/>
      <c r="BAF1350" s="5"/>
      <c r="BAG1350" s="5"/>
      <c r="BAH1350" s="5"/>
      <c r="BAI1350" s="5"/>
      <c r="BAJ1350" s="5"/>
      <c r="BAK1350" s="5"/>
      <c r="BAL1350" s="5"/>
      <c r="BAM1350" s="5"/>
      <c r="BAN1350" s="5"/>
      <c r="BAO1350" s="5"/>
      <c r="BAP1350" s="5"/>
      <c r="BAQ1350" s="5"/>
      <c r="BAR1350" s="5"/>
      <c r="BAS1350" s="5"/>
      <c r="BAT1350" s="5"/>
      <c r="BAU1350" s="5"/>
      <c r="BAV1350" s="5"/>
      <c r="BAW1350" s="5"/>
      <c r="BAX1350" s="5"/>
      <c r="BAY1350" s="5"/>
      <c r="BAZ1350" s="5"/>
      <c r="BBA1350" s="5"/>
      <c r="BBB1350" s="5"/>
      <c r="BBC1350" s="5"/>
      <c r="BBD1350" s="5"/>
      <c r="BBE1350" s="5"/>
      <c r="BBF1350" s="5"/>
      <c r="BBG1350" s="5"/>
      <c r="BBH1350" s="5"/>
      <c r="BBI1350" s="5"/>
      <c r="BBJ1350" s="5"/>
      <c r="BBK1350" s="5"/>
      <c r="BBL1350" s="5"/>
      <c r="BBM1350" s="5"/>
      <c r="BBN1350" s="5"/>
      <c r="BBO1350" s="5"/>
      <c r="BBP1350" s="5"/>
      <c r="BBQ1350" s="5"/>
      <c r="BBR1350" s="5"/>
      <c r="BBS1350" s="5"/>
      <c r="BBT1350" s="5"/>
      <c r="BBU1350" s="5"/>
      <c r="BBV1350" s="5"/>
      <c r="BBW1350" s="5"/>
      <c r="BBX1350" s="5"/>
      <c r="BBY1350" s="5"/>
      <c r="BBZ1350" s="5"/>
      <c r="BCA1350" s="5"/>
      <c r="BCB1350" s="5"/>
      <c r="BCC1350" s="5"/>
      <c r="BCD1350" s="5"/>
      <c r="BCE1350" s="5"/>
      <c r="BCF1350" s="5"/>
      <c r="BCG1350" s="5"/>
      <c r="BCH1350" s="5"/>
      <c r="BCI1350" s="5"/>
      <c r="BCJ1350" s="5"/>
      <c r="BCK1350" s="5"/>
      <c r="BCL1350" s="5"/>
      <c r="BCM1350" s="5"/>
      <c r="BCN1350" s="5"/>
      <c r="BCO1350" s="5"/>
      <c r="BCP1350" s="5"/>
      <c r="BCQ1350" s="5"/>
      <c r="BCR1350" s="5"/>
      <c r="BCS1350" s="5"/>
      <c r="BCT1350" s="5"/>
      <c r="BCU1350" s="5"/>
      <c r="BCV1350" s="5"/>
      <c r="BCW1350" s="5"/>
      <c r="BCX1350" s="5"/>
      <c r="BCY1350" s="5"/>
      <c r="BCZ1350" s="5"/>
      <c r="BDA1350" s="5"/>
      <c r="BDB1350" s="5"/>
      <c r="BDC1350" s="5"/>
      <c r="BDD1350" s="5"/>
      <c r="BDE1350" s="5"/>
      <c r="BDF1350" s="5"/>
      <c r="BDG1350" s="5"/>
      <c r="BDH1350" s="5"/>
      <c r="BDI1350" s="5"/>
      <c r="BDJ1350" s="5"/>
      <c r="BDK1350" s="5"/>
      <c r="BDL1350" s="5"/>
      <c r="BDM1350" s="5"/>
      <c r="BDN1350" s="5"/>
      <c r="BDO1350" s="5"/>
      <c r="BDP1350" s="5"/>
      <c r="BDQ1350" s="5"/>
      <c r="BDR1350" s="5"/>
      <c r="BDS1350" s="5"/>
      <c r="BDT1350" s="5"/>
      <c r="BDU1350" s="5"/>
      <c r="BDV1350" s="5"/>
      <c r="BDW1350" s="5"/>
      <c r="BDX1350" s="5"/>
      <c r="BDY1350" s="5"/>
      <c r="BDZ1350" s="5"/>
      <c r="BEA1350" s="5"/>
      <c r="BEB1350" s="5"/>
      <c r="BEC1350" s="5"/>
      <c r="BED1350" s="5"/>
      <c r="BEE1350" s="5"/>
      <c r="BEF1350" s="5"/>
      <c r="BEG1350" s="5"/>
      <c r="BEH1350" s="5"/>
      <c r="BEI1350" s="5"/>
      <c r="BEJ1350" s="5"/>
      <c r="BEK1350" s="5"/>
      <c r="BEL1350" s="5"/>
      <c r="BEM1350" s="5"/>
      <c r="BEN1350" s="5"/>
      <c r="BEO1350" s="5"/>
      <c r="BEP1350" s="5"/>
      <c r="BEQ1350" s="5"/>
      <c r="BER1350" s="5"/>
      <c r="BES1350" s="5"/>
      <c r="BET1350" s="5"/>
      <c r="BEU1350" s="5"/>
      <c r="BEV1350" s="5"/>
      <c r="BEW1350" s="5"/>
      <c r="BEX1350" s="5"/>
      <c r="BEY1350" s="5"/>
      <c r="BEZ1350" s="5"/>
      <c r="BFA1350" s="5"/>
      <c r="BFB1350" s="5"/>
      <c r="BFC1350" s="5"/>
      <c r="BFD1350" s="5"/>
      <c r="BFE1350" s="5"/>
      <c r="BFF1350" s="5"/>
      <c r="BFG1350" s="5"/>
      <c r="BFH1350" s="5"/>
      <c r="BFI1350" s="5"/>
      <c r="BFJ1350" s="5"/>
      <c r="BFK1350" s="5"/>
      <c r="BFL1350" s="5"/>
      <c r="BFM1350" s="5"/>
      <c r="BFN1350" s="5"/>
      <c r="BFO1350" s="5"/>
      <c r="BFP1350" s="5"/>
      <c r="BFQ1350" s="5"/>
      <c r="BFR1350" s="5"/>
      <c r="BFS1350" s="5"/>
      <c r="BFT1350" s="5"/>
      <c r="BFU1350" s="5"/>
      <c r="BFV1350" s="5"/>
      <c r="BFW1350" s="5"/>
      <c r="BFX1350" s="5"/>
      <c r="BFY1350" s="5"/>
      <c r="BFZ1350" s="5"/>
      <c r="BGA1350" s="5"/>
      <c r="BGB1350" s="5"/>
      <c r="BGC1350" s="5"/>
      <c r="BGD1350" s="5"/>
      <c r="BGE1350" s="5"/>
      <c r="BGF1350" s="5"/>
      <c r="BGG1350" s="5"/>
      <c r="BGH1350" s="5"/>
      <c r="BGI1350" s="5"/>
      <c r="BGJ1350" s="5"/>
      <c r="BGK1350" s="5"/>
      <c r="BGL1350" s="5"/>
      <c r="BGM1350" s="5"/>
      <c r="BGN1350" s="5"/>
      <c r="BGO1350" s="5"/>
      <c r="BGP1350" s="5"/>
      <c r="BGQ1350" s="5"/>
      <c r="BGR1350" s="5"/>
      <c r="BGS1350" s="5"/>
      <c r="BGT1350" s="5"/>
      <c r="BGU1350" s="5"/>
      <c r="BGV1350" s="5"/>
      <c r="BGW1350" s="5"/>
      <c r="BGX1350" s="5"/>
      <c r="BGY1350" s="5"/>
      <c r="BGZ1350" s="5"/>
      <c r="BHA1350" s="5"/>
      <c r="BHB1350" s="5"/>
      <c r="BHC1350" s="5"/>
      <c r="BHD1350" s="5"/>
      <c r="BHE1350" s="5"/>
      <c r="BHF1350" s="5"/>
      <c r="BHG1350" s="5"/>
      <c r="BHH1350" s="5"/>
      <c r="BHI1350" s="5"/>
      <c r="BHJ1350" s="5"/>
      <c r="BHK1350" s="5"/>
      <c r="BHL1350" s="5"/>
      <c r="BHM1350" s="5"/>
      <c r="BHN1350" s="5"/>
      <c r="BHO1350" s="5"/>
      <c r="BHP1350" s="5"/>
      <c r="BHQ1350" s="5"/>
      <c r="BHR1350" s="5"/>
      <c r="BHS1350" s="5"/>
      <c r="BHT1350" s="5"/>
      <c r="BHU1350" s="5"/>
      <c r="BHV1350" s="5"/>
      <c r="BHW1350" s="5"/>
      <c r="BHX1350" s="5"/>
      <c r="BHY1350" s="5"/>
      <c r="BHZ1350" s="5"/>
      <c r="BIA1350" s="5"/>
      <c r="BIB1350" s="5"/>
      <c r="BIC1350" s="5"/>
      <c r="BID1350" s="5"/>
      <c r="BIE1350" s="5"/>
      <c r="BIF1350" s="5"/>
      <c r="BIG1350" s="5"/>
      <c r="BIH1350" s="5"/>
      <c r="BII1350" s="5"/>
      <c r="BIJ1350" s="5"/>
      <c r="BIK1350" s="5"/>
      <c r="BIL1350" s="5"/>
      <c r="BIM1350" s="5"/>
      <c r="BIN1350" s="5"/>
      <c r="BIO1350" s="5"/>
      <c r="BIP1350" s="5"/>
      <c r="BIQ1350" s="5"/>
      <c r="BIR1350" s="5"/>
      <c r="BIS1350" s="5"/>
      <c r="BIT1350" s="5"/>
      <c r="BIU1350" s="5"/>
      <c r="BIV1350" s="5"/>
      <c r="BIW1350" s="5"/>
      <c r="BIX1350" s="5"/>
      <c r="BIY1350" s="5"/>
      <c r="BIZ1350" s="5"/>
      <c r="BJA1350" s="5"/>
      <c r="BJB1350" s="5"/>
      <c r="BJC1350" s="5"/>
      <c r="BJD1350" s="5"/>
      <c r="BJE1350" s="5"/>
      <c r="BJF1350" s="5"/>
      <c r="BJG1350" s="5"/>
      <c r="BJH1350" s="5"/>
      <c r="BJI1350" s="5"/>
      <c r="BJJ1350" s="5"/>
      <c r="BJK1350" s="5"/>
      <c r="BJL1350" s="5"/>
      <c r="BJM1350" s="5"/>
      <c r="BJN1350" s="5"/>
      <c r="BJO1350" s="5"/>
      <c r="BJP1350" s="5"/>
      <c r="BJQ1350" s="5"/>
      <c r="BJR1350" s="5"/>
      <c r="BJS1350" s="5"/>
      <c r="BJT1350" s="5"/>
      <c r="BJU1350" s="5"/>
      <c r="BJV1350" s="5"/>
      <c r="BJW1350" s="5"/>
      <c r="BJX1350" s="5"/>
      <c r="BJY1350" s="5"/>
      <c r="BJZ1350" s="5"/>
      <c r="BKA1350" s="5"/>
      <c r="BKB1350" s="5"/>
      <c r="BKC1350" s="5"/>
      <c r="BKD1350" s="5"/>
      <c r="BKE1350" s="5"/>
      <c r="BKF1350" s="5"/>
      <c r="BKG1350" s="5"/>
      <c r="BKH1350" s="5"/>
      <c r="BKI1350" s="5"/>
      <c r="BKJ1350" s="5"/>
      <c r="BKK1350" s="5"/>
      <c r="BKL1350" s="5"/>
      <c r="BKM1350" s="5"/>
      <c r="BKN1350" s="5"/>
      <c r="BKO1350" s="5"/>
      <c r="BKP1350" s="5"/>
      <c r="BKQ1350" s="5"/>
      <c r="BKR1350" s="5"/>
      <c r="BKS1350" s="5"/>
      <c r="BKT1350" s="5"/>
      <c r="BKU1350" s="5"/>
      <c r="BKV1350" s="5"/>
      <c r="BKW1350" s="5"/>
      <c r="BKX1350" s="5"/>
      <c r="BKY1350" s="5"/>
      <c r="BKZ1350" s="5"/>
      <c r="BLA1350" s="5"/>
      <c r="BLB1350" s="5"/>
      <c r="BLC1350" s="5"/>
      <c r="BLD1350" s="5"/>
      <c r="BLE1350" s="5"/>
      <c r="BLF1350" s="5"/>
      <c r="BLG1350" s="5"/>
      <c r="BLH1350" s="5"/>
      <c r="BLI1350" s="5"/>
      <c r="BLJ1350" s="5"/>
      <c r="BLK1350" s="5"/>
      <c r="BLL1350" s="5"/>
      <c r="BLM1350" s="5"/>
      <c r="BLN1350" s="5"/>
      <c r="BLO1350" s="5"/>
      <c r="BLP1350" s="5"/>
      <c r="BLQ1350" s="5"/>
      <c r="BLR1350" s="5"/>
      <c r="BLS1350" s="5"/>
      <c r="BLT1350" s="5"/>
      <c r="BLU1350" s="5"/>
      <c r="BLV1350" s="5"/>
      <c r="BLW1350" s="5"/>
      <c r="BLX1350" s="5"/>
      <c r="BLY1350" s="5"/>
      <c r="BLZ1350" s="5"/>
      <c r="BMA1350" s="5"/>
      <c r="BMB1350" s="5"/>
      <c r="BMC1350" s="5"/>
      <c r="BMD1350" s="5"/>
      <c r="BME1350" s="5"/>
      <c r="BMF1350" s="5"/>
      <c r="BMG1350" s="5"/>
      <c r="BMH1350" s="5"/>
      <c r="BMI1350" s="5"/>
      <c r="BMJ1350" s="5"/>
      <c r="BMK1350" s="5"/>
      <c r="BML1350" s="5"/>
      <c r="BMM1350" s="5"/>
      <c r="BMN1350" s="5"/>
      <c r="BMO1350" s="5"/>
      <c r="BMP1350" s="5"/>
      <c r="BMQ1350" s="5"/>
      <c r="BMR1350" s="5"/>
      <c r="BMS1350" s="5"/>
      <c r="BMT1350" s="5"/>
      <c r="BMU1350" s="5"/>
      <c r="BMV1350" s="5"/>
      <c r="BMW1350" s="5"/>
      <c r="BMX1350" s="5"/>
      <c r="BMY1350" s="5"/>
      <c r="BMZ1350" s="5"/>
      <c r="BNA1350" s="5"/>
      <c r="BNB1350" s="5"/>
      <c r="BNC1350" s="5"/>
      <c r="BND1350" s="5"/>
      <c r="BNE1350" s="5"/>
      <c r="BNF1350" s="5"/>
      <c r="BNG1350" s="5"/>
      <c r="BNH1350" s="5"/>
      <c r="BNI1350" s="5"/>
      <c r="BNJ1350" s="5"/>
      <c r="BNK1350" s="5"/>
      <c r="BNL1350" s="5"/>
      <c r="BNM1350" s="5"/>
      <c r="BNN1350" s="5"/>
      <c r="BNO1350" s="5"/>
      <c r="BNP1350" s="5"/>
      <c r="BNQ1350" s="5"/>
      <c r="BNR1350" s="5"/>
      <c r="BNS1350" s="5"/>
      <c r="BNT1350" s="5"/>
      <c r="BNU1350" s="5"/>
      <c r="BNV1350" s="5"/>
      <c r="BNW1350" s="5"/>
      <c r="BNX1350" s="5"/>
      <c r="BNY1350" s="5"/>
      <c r="BNZ1350" s="5"/>
      <c r="BOA1350" s="5"/>
      <c r="BOB1350" s="5"/>
      <c r="BOC1350" s="5"/>
      <c r="BOD1350" s="5"/>
      <c r="BOE1350" s="5"/>
      <c r="BOF1350" s="5"/>
      <c r="BOG1350" s="5"/>
      <c r="BOH1350" s="5"/>
      <c r="BOI1350" s="5"/>
      <c r="BOJ1350" s="5"/>
      <c r="BOK1350" s="5"/>
      <c r="BOL1350" s="5"/>
      <c r="BOM1350" s="5"/>
      <c r="BON1350" s="5"/>
      <c r="BOO1350" s="5"/>
      <c r="BOP1350" s="5"/>
      <c r="BOQ1350" s="5"/>
      <c r="BOR1350" s="5"/>
      <c r="BOS1350" s="5"/>
      <c r="BOT1350" s="5"/>
      <c r="BOU1350" s="5"/>
      <c r="BOV1350" s="5"/>
      <c r="BOW1350" s="5"/>
      <c r="BOX1350" s="5"/>
      <c r="BOY1350" s="5"/>
      <c r="BOZ1350" s="5"/>
      <c r="BPA1350" s="5"/>
      <c r="BPB1350" s="5"/>
      <c r="BPC1350" s="5"/>
      <c r="BPD1350" s="5"/>
      <c r="BPE1350" s="5"/>
      <c r="BPF1350" s="5"/>
      <c r="BPG1350" s="5"/>
      <c r="BPH1350" s="5"/>
      <c r="BPI1350" s="5"/>
      <c r="BPJ1350" s="5"/>
      <c r="BPK1350" s="5"/>
      <c r="BPL1350" s="5"/>
      <c r="BPM1350" s="5"/>
      <c r="BPN1350" s="5"/>
      <c r="BPO1350" s="5"/>
      <c r="BPP1350" s="5"/>
      <c r="BPQ1350" s="5"/>
      <c r="BPR1350" s="5"/>
      <c r="BPS1350" s="5"/>
      <c r="BPT1350" s="5"/>
      <c r="BPU1350" s="5"/>
      <c r="BPV1350" s="5"/>
      <c r="BPW1350" s="5"/>
      <c r="BPX1350" s="5"/>
      <c r="BPY1350" s="5"/>
      <c r="BPZ1350" s="5"/>
      <c r="BQA1350" s="5"/>
      <c r="BQB1350" s="5"/>
      <c r="BQC1350" s="5"/>
      <c r="BQD1350" s="5"/>
      <c r="BQE1350" s="5"/>
      <c r="BQF1350" s="5"/>
      <c r="BQG1350" s="5"/>
      <c r="BQH1350" s="5"/>
      <c r="BQI1350" s="5"/>
      <c r="BQJ1350" s="5"/>
      <c r="BQK1350" s="5"/>
      <c r="BQL1350" s="5"/>
      <c r="BQM1350" s="5"/>
      <c r="BQN1350" s="5"/>
      <c r="BQO1350" s="5"/>
      <c r="BQP1350" s="5"/>
      <c r="BQQ1350" s="5"/>
      <c r="BQR1350" s="5"/>
      <c r="BQS1350" s="5"/>
      <c r="BQT1350" s="5"/>
      <c r="BQU1350" s="5"/>
      <c r="BQV1350" s="5"/>
      <c r="BQW1350" s="5"/>
      <c r="BQX1350" s="5"/>
      <c r="BQY1350" s="5"/>
      <c r="BQZ1350" s="5"/>
      <c r="BRA1350" s="5"/>
      <c r="BRB1350" s="5"/>
      <c r="BRC1350" s="5"/>
      <c r="BRD1350" s="5"/>
      <c r="BRE1350" s="5"/>
      <c r="BRF1350" s="5"/>
      <c r="BRG1350" s="5"/>
      <c r="BRH1350" s="5"/>
      <c r="BRI1350" s="5"/>
      <c r="BRJ1350" s="5"/>
      <c r="BRK1350" s="5"/>
      <c r="BRL1350" s="5"/>
      <c r="BRM1350" s="5"/>
      <c r="BRN1350" s="5"/>
      <c r="BRO1350" s="5"/>
      <c r="BRP1350" s="5"/>
      <c r="BRQ1350" s="5"/>
      <c r="BRR1350" s="5"/>
      <c r="BRS1350" s="5"/>
      <c r="BRT1350" s="5"/>
      <c r="BRU1350" s="5"/>
      <c r="BRV1350" s="5"/>
      <c r="BRW1350" s="5"/>
      <c r="BRX1350" s="5"/>
      <c r="BRY1350" s="5"/>
      <c r="BRZ1350" s="5"/>
      <c r="BSA1350" s="5"/>
      <c r="BSB1350" s="5"/>
      <c r="BSC1350" s="5"/>
      <c r="BSD1350" s="5"/>
      <c r="BSE1350" s="5"/>
      <c r="BSF1350" s="5"/>
      <c r="BSG1350" s="5"/>
      <c r="BSH1350" s="5"/>
      <c r="BSI1350" s="5"/>
      <c r="BSJ1350" s="5"/>
      <c r="BSK1350" s="5"/>
      <c r="BSL1350" s="5"/>
      <c r="BSM1350" s="5"/>
      <c r="BSN1350" s="5"/>
      <c r="BSO1350" s="5"/>
      <c r="BSP1350" s="5"/>
      <c r="BSQ1350" s="5"/>
      <c r="BSR1350" s="5"/>
      <c r="BSS1350" s="5"/>
      <c r="BST1350" s="5"/>
      <c r="BSU1350" s="5"/>
      <c r="BSV1350" s="5"/>
      <c r="BSW1350" s="5"/>
      <c r="BSX1350" s="5"/>
      <c r="BSY1350" s="5"/>
      <c r="BSZ1350" s="5"/>
      <c r="BTA1350" s="5"/>
      <c r="BTB1350" s="5"/>
      <c r="BTC1350" s="5"/>
      <c r="BTD1350" s="5"/>
      <c r="BTE1350" s="5"/>
      <c r="BTF1350" s="5"/>
      <c r="BTG1350" s="5"/>
      <c r="BTH1350" s="5"/>
      <c r="BTI1350" s="5"/>
      <c r="BTJ1350" s="5"/>
      <c r="BTK1350" s="5"/>
      <c r="BTL1350" s="5"/>
      <c r="BTM1350" s="5"/>
      <c r="BTN1350" s="5"/>
      <c r="BTO1350" s="5"/>
      <c r="BTP1350" s="5"/>
      <c r="BTQ1350" s="5"/>
      <c r="BTR1350" s="5"/>
      <c r="BTS1350" s="5"/>
      <c r="BTT1350" s="5"/>
      <c r="BTU1350" s="5"/>
      <c r="BTV1350" s="5"/>
      <c r="BTW1350" s="5"/>
      <c r="BTX1350" s="5"/>
      <c r="BTY1350" s="5"/>
      <c r="BTZ1350" s="5"/>
      <c r="BUA1350" s="5"/>
      <c r="BUB1350" s="5"/>
      <c r="BUC1350" s="5"/>
      <c r="BUD1350" s="5"/>
      <c r="BUE1350" s="5"/>
      <c r="BUF1350" s="5"/>
      <c r="BUG1350" s="5"/>
      <c r="BUH1350" s="5"/>
      <c r="BUI1350" s="5"/>
      <c r="BUJ1350" s="5"/>
      <c r="BUK1350" s="5"/>
      <c r="BUL1350" s="5"/>
      <c r="BUM1350" s="5"/>
      <c r="BUN1350" s="5"/>
      <c r="BUO1350" s="5"/>
      <c r="BUP1350" s="5"/>
      <c r="BUQ1350" s="5"/>
      <c r="BUR1350" s="5"/>
      <c r="BUS1350" s="5"/>
      <c r="BUT1350" s="5"/>
      <c r="BUU1350" s="5"/>
      <c r="BUV1350" s="5"/>
      <c r="BUW1350" s="5"/>
      <c r="BUX1350" s="5"/>
      <c r="BUY1350" s="5"/>
      <c r="BUZ1350" s="5"/>
      <c r="BVA1350" s="5"/>
      <c r="BVB1350" s="5"/>
      <c r="BVC1350" s="5"/>
      <c r="BVD1350" s="5"/>
      <c r="BVE1350" s="5"/>
      <c r="BVF1350" s="5"/>
      <c r="BVG1350" s="5"/>
      <c r="BVH1350" s="5"/>
      <c r="BVI1350" s="5"/>
      <c r="BVJ1350" s="5"/>
      <c r="BVK1350" s="5"/>
      <c r="BVL1350" s="5"/>
      <c r="BVM1350" s="5"/>
      <c r="BVN1350" s="5"/>
      <c r="BVO1350" s="5"/>
      <c r="BVP1350" s="5"/>
      <c r="BVQ1350" s="5"/>
      <c r="BVR1350" s="5"/>
      <c r="BVS1350" s="5"/>
      <c r="BVT1350" s="5"/>
      <c r="BVU1350" s="5"/>
      <c r="BVV1350" s="5"/>
      <c r="BVW1350" s="5"/>
      <c r="BVX1350" s="5"/>
      <c r="BVY1350" s="5"/>
      <c r="BVZ1350" s="5"/>
      <c r="BWA1350" s="5"/>
      <c r="BWB1350" s="5"/>
      <c r="BWC1350" s="5"/>
      <c r="BWD1350" s="5"/>
      <c r="BWE1350" s="5"/>
      <c r="BWF1350" s="5"/>
      <c r="BWG1350" s="5"/>
      <c r="BWH1350" s="5"/>
      <c r="BWI1350" s="5"/>
      <c r="BWJ1350" s="5"/>
      <c r="BWK1350" s="5"/>
      <c r="BWL1350" s="5"/>
      <c r="BWM1350" s="5"/>
      <c r="BWN1350" s="5"/>
      <c r="BWO1350" s="5"/>
      <c r="BWP1350" s="5"/>
      <c r="BWQ1350" s="5"/>
      <c r="BWR1350" s="5"/>
      <c r="BWS1350" s="5"/>
      <c r="BWT1350" s="5"/>
      <c r="BWU1350" s="5"/>
      <c r="BWV1350" s="5"/>
      <c r="BWW1350" s="5"/>
      <c r="BWX1350" s="5"/>
      <c r="BWY1350" s="5"/>
      <c r="BWZ1350" s="5"/>
      <c r="BXA1350" s="5"/>
      <c r="BXB1350" s="5"/>
      <c r="BXC1350" s="5"/>
      <c r="BXD1350" s="5"/>
      <c r="BXE1350" s="5"/>
      <c r="BXF1350" s="5"/>
      <c r="BXG1350" s="5"/>
      <c r="BXH1350" s="5"/>
      <c r="BXI1350" s="5"/>
      <c r="BXJ1350" s="5"/>
      <c r="BXK1350" s="5"/>
      <c r="BXL1350" s="5"/>
      <c r="BXM1350" s="5"/>
      <c r="BXN1350" s="5"/>
      <c r="BXO1350" s="5"/>
      <c r="BXP1350" s="5"/>
      <c r="BXQ1350" s="5"/>
      <c r="BXR1350" s="5"/>
      <c r="BXS1350" s="5"/>
      <c r="BXT1350" s="5"/>
      <c r="BXU1350" s="5"/>
      <c r="BXV1350" s="5"/>
      <c r="BXW1350" s="5"/>
      <c r="BXX1350" s="5"/>
      <c r="BXY1350" s="5"/>
      <c r="BXZ1350" s="5"/>
      <c r="BYA1350" s="5"/>
      <c r="BYB1350" s="5"/>
      <c r="BYC1350" s="5"/>
      <c r="BYD1350" s="5"/>
      <c r="BYE1350" s="5"/>
      <c r="BYF1350" s="5"/>
      <c r="BYG1350" s="5"/>
      <c r="BYH1350" s="5"/>
      <c r="BYI1350" s="5"/>
      <c r="BYJ1350" s="5"/>
      <c r="BYK1350" s="5"/>
      <c r="BYL1350" s="5"/>
      <c r="BYM1350" s="5"/>
      <c r="BYN1350" s="5"/>
      <c r="BYO1350" s="5"/>
      <c r="BYP1350" s="5"/>
      <c r="BYQ1350" s="5"/>
      <c r="BYR1350" s="5"/>
      <c r="BYS1350" s="5"/>
      <c r="BYT1350" s="5"/>
      <c r="BYU1350" s="5"/>
      <c r="BYV1350" s="5"/>
      <c r="BYW1350" s="5"/>
      <c r="BYX1350" s="5"/>
      <c r="BYY1350" s="5"/>
      <c r="BYZ1350" s="5"/>
      <c r="BZA1350" s="5"/>
      <c r="BZB1350" s="5"/>
      <c r="BZC1350" s="5"/>
      <c r="BZD1350" s="5"/>
      <c r="BZE1350" s="5"/>
      <c r="BZF1350" s="5"/>
      <c r="BZG1350" s="5"/>
      <c r="BZH1350" s="5"/>
      <c r="BZI1350" s="5"/>
      <c r="BZJ1350" s="5"/>
      <c r="BZK1350" s="5"/>
      <c r="BZL1350" s="5"/>
      <c r="BZM1350" s="5"/>
      <c r="BZN1350" s="5"/>
      <c r="BZO1350" s="5"/>
      <c r="BZP1350" s="5"/>
      <c r="BZQ1350" s="5"/>
      <c r="BZR1350" s="5"/>
      <c r="BZS1350" s="5"/>
      <c r="BZT1350" s="5"/>
      <c r="BZU1350" s="5"/>
      <c r="BZV1350" s="5"/>
      <c r="BZW1350" s="5"/>
      <c r="BZX1350" s="5"/>
      <c r="BZY1350" s="5"/>
      <c r="BZZ1350" s="5"/>
      <c r="CAA1350" s="5"/>
      <c r="CAB1350" s="5"/>
      <c r="CAC1350" s="5"/>
      <c r="CAD1350" s="5"/>
      <c r="CAE1350" s="5"/>
      <c r="CAF1350" s="5"/>
      <c r="CAG1350" s="5"/>
      <c r="CAH1350" s="5"/>
      <c r="CAI1350" s="5"/>
      <c r="CAJ1350" s="5"/>
      <c r="CAK1350" s="5"/>
      <c r="CAL1350" s="5"/>
      <c r="CAM1350" s="5"/>
      <c r="CAN1350" s="5"/>
      <c r="CAO1350" s="5"/>
      <c r="CAP1350" s="5"/>
      <c r="CAQ1350" s="5"/>
      <c r="CAR1350" s="5"/>
      <c r="CAS1350" s="5"/>
      <c r="CAT1350" s="5"/>
      <c r="CAU1350" s="5"/>
      <c r="CAV1350" s="5"/>
      <c r="CAW1350" s="5"/>
      <c r="CAX1350" s="5"/>
      <c r="CAY1350" s="5"/>
      <c r="CAZ1350" s="5"/>
      <c r="CBA1350" s="5"/>
      <c r="CBB1350" s="5"/>
      <c r="CBC1350" s="5"/>
      <c r="CBD1350" s="5"/>
      <c r="CBE1350" s="5"/>
      <c r="CBF1350" s="5"/>
      <c r="CBG1350" s="5"/>
      <c r="CBH1350" s="5"/>
      <c r="CBI1350" s="5"/>
      <c r="CBJ1350" s="5"/>
      <c r="CBK1350" s="5"/>
      <c r="CBL1350" s="5"/>
      <c r="CBM1350" s="5"/>
      <c r="CBN1350" s="5"/>
      <c r="CBO1350" s="5"/>
      <c r="CBP1350" s="5"/>
      <c r="CBQ1350" s="5"/>
      <c r="CBR1350" s="5"/>
      <c r="CBS1350" s="5"/>
      <c r="CBT1350" s="5"/>
      <c r="CBU1350" s="5"/>
      <c r="CBV1350" s="5"/>
      <c r="CBW1350" s="5"/>
      <c r="CBX1350" s="5"/>
      <c r="CBY1350" s="5"/>
      <c r="CBZ1350" s="5"/>
      <c r="CCA1350" s="5"/>
      <c r="CCB1350" s="5"/>
      <c r="CCC1350" s="5"/>
      <c r="CCD1350" s="5"/>
      <c r="CCE1350" s="5"/>
      <c r="CCF1350" s="5"/>
      <c r="CCG1350" s="5"/>
      <c r="CCH1350" s="5"/>
      <c r="CCI1350" s="5"/>
      <c r="CCJ1350" s="5"/>
      <c r="CCK1350" s="5"/>
      <c r="CCL1350" s="5"/>
      <c r="CCM1350" s="5"/>
      <c r="CCN1350" s="5"/>
      <c r="CCO1350" s="5"/>
      <c r="CCP1350" s="5"/>
      <c r="CCQ1350" s="5"/>
      <c r="CCR1350" s="5"/>
      <c r="CCS1350" s="5"/>
      <c r="CCT1350" s="5"/>
      <c r="CCU1350" s="5"/>
      <c r="CCV1350" s="5"/>
      <c r="CCW1350" s="5"/>
      <c r="CCX1350" s="5"/>
      <c r="CCY1350" s="5"/>
      <c r="CCZ1350" s="5"/>
      <c r="CDA1350" s="5"/>
      <c r="CDB1350" s="5"/>
      <c r="CDC1350" s="5"/>
      <c r="CDD1350" s="5"/>
      <c r="CDE1350" s="5"/>
      <c r="CDF1350" s="5"/>
      <c r="CDG1350" s="5"/>
      <c r="CDH1350" s="5"/>
      <c r="CDI1350" s="5"/>
      <c r="CDJ1350" s="5"/>
      <c r="CDK1350" s="5"/>
      <c r="CDL1350" s="5"/>
      <c r="CDM1350" s="5"/>
      <c r="CDN1350" s="5"/>
      <c r="CDO1350" s="5"/>
      <c r="CDP1350" s="5"/>
      <c r="CDQ1350" s="5"/>
      <c r="CDR1350" s="5"/>
      <c r="CDS1350" s="5"/>
      <c r="CDT1350" s="5"/>
      <c r="CDU1350" s="5"/>
      <c r="CDV1350" s="5"/>
      <c r="CDW1350" s="5"/>
      <c r="CDX1350" s="5"/>
      <c r="CDY1350" s="5"/>
      <c r="CDZ1350" s="5"/>
      <c r="CEA1350" s="5"/>
      <c r="CEB1350" s="5"/>
      <c r="CEC1350" s="5"/>
      <c r="CED1350" s="5"/>
      <c r="CEE1350" s="5"/>
      <c r="CEF1350" s="5"/>
      <c r="CEG1350" s="5"/>
      <c r="CEH1350" s="5"/>
      <c r="CEI1350" s="5"/>
      <c r="CEJ1350" s="5"/>
      <c r="CEK1350" s="5"/>
      <c r="CEL1350" s="5"/>
      <c r="CEM1350" s="5"/>
      <c r="CEN1350" s="5"/>
      <c r="CEO1350" s="5"/>
      <c r="CEP1350" s="5"/>
      <c r="CEQ1350" s="5"/>
      <c r="CER1350" s="5"/>
      <c r="CES1350" s="5"/>
      <c r="CET1350" s="5"/>
      <c r="CEU1350" s="5"/>
      <c r="CEV1350" s="5"/>
      <c r="CEW1350" s="5"/>
      <c r="CEX1350" s="5"/>
      <c r="CEY1350" s="5"/>
      <c r="CEZ1350" s="5"/>
      <c r="CFA1350" s="5"/>
      <c r="CFB1350" s="5"/>
      <c r="CFC1350" s="5"/>
      <c r="CFD1350" s="5"/>
      <c r="CFE1350" s="5"/>
      <c r="CFF1350" s="5"/>
      <c r="CFG1350" s="5"/>
      <c r="CFH1350" s="5"/>
      <c r="CFI1350" s="5"/>
      <c r="CFJ1350" s="5"/>
      <c r="CFK1350" s="5"/>
      <c r="CFL1350" s="5"/>
      <c r="CFM1350" s="5"/>
      <c r="CFN1350" s="5"/>
      <c r="CFO1350" s="5"/>
      <c r="CFP1350" s="5"/>
      <c r="CFQ1350" s="5"/>
      <c r="CFR1350" s="5"/>
      <c r="CFS1350" s="5"/>
      <c r="CFT1350" s="5"/>
      <c r="CFU1350" s="5"/>
      <c r="CFV1350" s="5"/>
      <c r="CFW1350" s="5"/>
      <c r="CFX1350" s="5"/>
      <c r="CFY1350" s="5"/>
      <c r="CFZ1350" s="5"/>
      <c r="CGA1350" s="5"/>
      <c r="CGB1350" s="5"/>
      <c r="CGC1350" s="5"/>
      <c r="CGD1350" s="5"/>
      <c r="CGE1350" s="5"/>
      <c r="CGF1350" s="5"/>
      <c r="CGG1350" s="5"/>
      <c r="CGH1350" s="5"/>
      <c r="CGI1350" s="5"/>
      <c r="CGJ1350" s="5"/>
      <c r="CGK1350" s="5"/>
      <c r="CGL1350" s="5"/>
      <c r="CGM1350" s="5"/>
      <c r="CGN1350" s="5"/>
      <c r="CGO1350" s="5"/>
      <c r="CGP1350" s="5"/>
      <c r="CGQ1350" s="5"/>
      <c r="CGR1350" s="5"/>
      <c r="CGS1350" s="5"/>
      <c r="CGT1350" s="5"/>
      <c r="CGU1350" s="5"/>
      <c r="CGV1350" s="5"/>
      <c r="CGW1350" s="5"/>
      <c r="CGX1350" s="5"/>
      <c r="CGY1350" s="5"/>
      <c r="CGZ1350" s="5"/>
      <c r="CHA1350" s="5"/>
      <c r="CHB1350" s="5"/>
      <c r="CHC1350" s="5"/>
      <c r="CHD1350" s="5"/>
      <c r="CHE1350" s="5"/>
      <c r="CHF1350" s="5"/>
      <c r="CHG1350" s="5"/>
      <c r="CHH1350" s="5"/>
      <c r="CHI1350" s="5"/>
      <c r="CHJ1350" s="5"/>
      <c r="CHK1350" s="5"/>
      <c r="CHL1350" s="5"/>
      <c r="CHM1350" s="5"/>
      <c r="CHN1350" s="5"/>
      <c r="CHO1350" s="5"/>
      <c r="CHP1350" s="5"/>
      <c r="CHQ1350" s="5"/>
      <c r="CHR1350" s="5"/>
      <c r="CHS1350" s="5"/>
      <c r="CHT1350" s="5"/>
      <c r="CHU1350" s="5"/>
      <c r="CHV1350" s="5"/>
      <c r="CHW1350" s="5"/>
      <c r="CHX1350" s="5"/>
      <c r="CHY1350" s="5"/>
      <c r="CHZ1350" s="5"/>
      <c r="CIA1350" s="5"/>
      <c r="CIB1350" s="5"/>
      <c r="CIC1350" s="5"/>
      <c r="CID1350" s="5"/>
      <c r="CIE1350" s="5"/>
      <c r="CIF1350" s="5"/>
      <c r="CIG1350" s="5"/>
      <c r="CIH1350" s="5"/>
      <c r="CII1350" s="5"/>
      <c r="CIJ1350" s="5"/>
      <c r="CIK1350" s="5"/>
      <c r="CIL1350" s="5"/>
      <c r="CIM1350" s="5"/>
      <c r="CIN1350" s="5"/>
      <c r="CIO1350" s="5"/>
      <c r="CIP1350" s="5"/>
      <c r="CIQ1350" s="5"/>
      <c r="CIR1350" s="5"/>
      <c r="CIS1350" s="5"/>
      <c r="CIT1350" s="5"/>
      <c r="CIU1350" s="5"/>
      <c r="CIV1350" s="5"/>
      <c r="CIW1350" s="5"/>
      <c r="CIX1350" s="5"/>
      <c r="CIY1350" s="5"/>
      <c r="CIZ1350" s="5"/>
      <c r="CJA1350" s="5"/>
      <c r="CJB1350" s="5"/>
      <c r="CJC1350" s="5"/>
      <c r="CJD1350" s="5"/>
      <c r="CJE1350" s="5"/>
      <c r="CJF1350" s="5"/>
      <c r="CJG1350" s="5"/>
      <c r="CJH1350" s="5"/>
      <c r="CJI1350" s="5"/>
      <c r="CJJ1350" s="5"/>
      <c r="CJK1350" s="5"/>
      <c r="CJL1350" s="5"/>
      <c r="CJM1350" s="5"/>
      <c r="CJN1350" s="5"/>
      <c r="CJO1350" s="5"/>
      <c r="CJP1350" s="5"/>
      <c r="CJQ1350" s="5"/>
      <c r="CJR1350" s="5"/>
      <c r="CJS1350" s="5"/>
      <c r="CJT1350" s="5"/>
      <c r="CJU1350" s="5"/>
      <c r="CJV1350" s="5"/>
      <c r="CJW1350" s="5"/>
      <c r="CJX1350" s="5"/>
      <c r="CJY1350" s="5"/>
      <c r="CJZ1350" s="5"/>
      <c r="CKA1350" s="5"/>
      <c r="CKB1350" s="5"/>
      <c r="CKC1350" s="5"/>
      <c r="CKD1350" s="5"/>
      <c r="CKE1350" s="5"/>
      <c r="CKF1350" s="5"/>
      <c r="CKG1350" s="5"/>
      <c r="CKH1350" s="5"/>
      <c r="CKI1350" s="5"/>
      <c r="CKJ1350" s="5"/>
      <c r="CKK1350" s="5"/>
      <c r="CKL1350" s="5"/>
      <c r="CKM1350" s="5"/>
      <c r="CKN1350" s="5"/>
      <c r="CKO1350" s="5"/>
      <c r="CKP1350" s="5"/>
      <c r="CKQ1350" s="5"/>
      <c r="CKR1350" s="5"/>
      <c r="CKS1350" s="5"/>
      <c r="CKT1350" s="5"/>
      <c r="CKU1350" s="5"/>
      <c r="CKV1350" s="5"/>
      <c r="CKW1350" s="5"/>
      <c r="CKX1350" s="5"/>
      <c r="CKY1350" s="5"/>
      <c r="CKZ1350" s="5"/>
      <c r="CLA1350" s="5"/>
      <c r="CLB1350" s="5"/>
      <c r="CLC1350" s="5"/>
      <c r="CLD1350" s="5"/>
      <c r="CLE1350" s="5"/>
      <c r="CLF1350" s="5"/>
      <c r="CLG1350" s="5"/>
      <c r="CLH1350" s="5"/>
      <c r="CLI1350" s="5"/>
      <c r="CLJ1350" s="5"/>
      <c r="CLK1350" s="5"/>
      <c r="CLL1350" s="5"/>
      <c r="CLM1350" s="5"/>
      <c r="CLN1350" s="5"/>
      <c r="CLO1350" s="5"/>
      <c r="CLP1350" s="5"/>
      <c r="CLQ1350" s="5"/>
      <c r="CLR1350" s="5"/>
      <c r="CLS1350" s="5"/>
      <c r="CLT1350" s="5"/>
      <c r="CLU1350" s="5"/>
      <c r="CLV1350" s="5"/>
      <c r="CLW1350" s="5"/>
      <c r="CLX1350" s="5"/>
      <c r="CLY1350" s="5"/>
      <c r="CLZ1350" s="5"/>
      <c r="CMA1350" s="5"/>
      <c r="CMB1350" s="5"/>
      <c r="CMC1350" s="5"/>
      <c r="CMD1350" s="5"/>
      <c r="CME1350" s="5"/>
      <c r="CMF1350" s="5"/>
      <c r="CMG1350" s="5"/>
      <c r="CMH1350" s="5"/>
      <c r="CMI1350" s="5"/>
      <c r="CMJ1350" s="5"/>
      <c r="CMK1350" s="5"/>
      <c r="CML1350" s="5"/>
      <c r="CMM1350" s="5"/>
      <c r="CMN1350" s="5"/>
      <c r="CMO1350" s="5"/>
      <c r="CMP1350" s="5"/>
      <c r="CMQ1350" s="5"/>
      <c r="CMR1350" s="5"/>
      <c r="CMS1350" s="5"/>
      <c r="CMT1350" s="5"/>
      <c r="CMU1350" s="5"/>
      <c r="CMV1350" s="5"/>
      <c r="CMW1350" s="5"/>
      <c r="CMX1350" s="5"/>
      <c r="CMY1350" s="5"/>
      <c r="CMZ1350" s="5"/>
      <c r="CNA1350" s="5"/>
      <c r="CNB1350" s="5"/>
      <c r="CNC1350" s="5"/>
      <c r="CND1350" s="5"/>
      <c r="CNE1350" s="5"/>
      <c r="CNF1350" s="5"/>
      <c r="CNG1350" s="5"/>
      <c r="CNH1350" s="5"/>
      <c r="CNI1350" s="5"/>
      <c r="CNJ1350" s="5"/>
      <c r="CNK1350" s="5"/>
      <c r="CNL1350" s="5"/>
      <c r="CNM1350" s="5"/>
      <c r="CNN1350" s="5"/>
      <c r="CNO1350" s="5"/>
      <c r="CNP1350" s="5"/>
      <c r="CNQ1350" s="5"/>
      <c r="CNR1350" s="5"/>
      <c r="CNS1350" s="5"/>
      <c r="CNT1350" s="5"/>
      <c r="CNU1350" s="5"/>
      <c r="CNV1350" s="5"/>
      <c r="CNW1350" s="5"/>
      <c r="CNX1350" s="5"/>
      <c r="CNY1350" s="5"/>
      <c r="CNZ1350" s="5"/>
      <c r="COA1350" s="5"/>
      <c r="COB1350" s="5"/>
      <c r="COC1350" s="5"/>
      <c r="COD1350" s="5"/>
      <c r="COE1350" s="5"/>
      <c r="COF1350" s="5"/>
      <c r="COG1350" s="5"/>
      <c r="COH1350" s="5"/>
      <c r="COI1350" s="5"/>
      <c r="COJ1350" s="5"/>
      <c r="COK1350" s="5"/>
      <c r="COL1350" s="5"/>
      <c r="COM1350" s="5"/>
      <c r="CON1350" s="5"/>
      <c r="COO1350" s="5"/>
      <c r="COP1350" s="5"/>
      <c r="COQ1350" s="5"/>
      <c r="COR1350" s="5"/>
      <c r="COS1350" s="5"/>
      <c r="COT1350" s="5"/>
      <c r="COU1350" s="5"/>
      <c r="COV1350" s="5"/>
      <c r="COW1350" s="5"/>
      <c r="COX1350" s="5"/>
      <c r="COY1350" s="5"/>
      <c r="COZ1350" s="5"/>
      <c r="CPA1350" s="5"/>
      <c r="CPB1350" s="5"/>
      <c r="CPC1350" s="5"/>
      <c r="CPD1350" s="5"/>
      <c r="CPE1350" s="5"/>
      <c r="CPF1350" s="5"/>
      <c r="CPG1350" s="5"/>
      <c r="CPH1350" s="5"/>
      <c r="CPI1350" s="5"/>
      <c r="CPJ1350" s="5"/>
      <c r="CPK1350" s="5"/>
      <c r="CPL1350" s="5"/>
      <c r="CPM1350" s="5"/>
      <c r="CPN1350" s="5"/>
      <c r="CPO1350" s="5"/>
      <c r="CPP1350" s="5"/>
      <c r="CPQ1350" s="5"/>
      <c r="CPR1350" s="5"/>
      <c r="CPS1350" s="5"/>
      <c r="CPT1350" s="5"/>
      <c r="CPU1350" s="5"/>
      <c r="CPV1350" s="5"/>
      <c r="CPW1350" s="5"/>
      <c r="CPX1350" s="5"/>
      <c r="CPY1350" s="5"/>
      <c r="CPZ1350" s="5"/>
      <c r="CQA1350" s="5"/>
      <c r="CQB1350" s="5"/>
      <c r="CQC1350" s="5"/>
      <c r="CQD1350" s="5"/>
      <c r="CQE1350" s="5"/>
      <c r="CQF1350" s="5"/>
      <c r="CQG1350" s="5"/>
      <c r="CQH1350" s="5"/>
      <c r="CQI1350" s="5"/>
      <c r="CQJ1350" s="5"/>
      <c r="CQK1350" s="5"/>
      <c r="CQL1350" s="5"/>
      <c r="CQM1350" s="5"/>
      <c r="CQN1350" s="5"/>
      <c r="CQO1350" s="5"/>
      <c r="CQP1350" s="5"/>
      <c r="CQQ1350" s="5"/>
      <c r="CQR1350" s="5"/>
      <c r="CQS1350" s="5"/>
      <c r="CQT1350" s="5"/>
      <c r="CQU1350" s="5"/>
      <c r="CQV1350" s="5"/>
      <c r="CQW1350" s="5"/>
      <c r="CQX1350" s="5"/>
      <c r="CQY1350" s="5"/>
      <c r="CQZ1350" s="5"/>
      <c r="CRA1350" s="5"/>
      <c r="CRB1350" s="5"/>
      <c r="CRC1350" s="5"/>
      <c r="CRD1350" s="5"/>
      <c r="CRE1350" s="5"/>
      <c r="CRF1350" s="5"/>
      <c r="CRG1350" s="5"/>
      <c r="CRH1350" s="5"/>
      <c r="CRI1350" s="5"/>
      <c r="CRJ1350" s="5"/>
      <c r="CRK1350" s="5"/>
      <c r="CRL1350" s="5"/>
      <c r="CRM1350" s="5"/>
      <c r="CRN1350" s="5"/>
      <c r="CRO1350" s="5"/>
      <c r="CRP1350" s="5"/>
      <c r="CRQ1350" s="5"/>
      <c r="CRR1350" s="5"/>
      <c r="CRS1350" s="5"/>
      <c r="CRT1350" s="5"/>
      <c r="CRU1350" s="5"/>
      <c r="CRV1350" s="5"/>
      <c r="CRW1350" s="5"/>
      <c r="CRX1350" s="5"/>
      <c r="CRY1350" s="5"/>
      <c r="CRZ1350" s="5"/>
      <c r="CSA1350" s="5"/>
      <c r="CSB1350" s="5"/>
      <c r="CSC1350" s="5"/>
      <c r="CSD1350" s="5"/>
      <c r="CSE1350" s="5"/>
      <c r="CSF1350" s="5"/>
      <c r="CSG1350" s="5"/>
      <c r="CSH1350" s="5"/>
      <c r="CSI1350" s="5"/>
      <c r="CSJ1350" s="5"/>
      <c r="CSK1350" s="5"/>
      <c r="CSL1350" s="5"/>
      <c r="CSM1350" s="5"/>
      <c r="CSN1350" s="5"/>
      <c r="CSO1350" s="5"/>
      <c r="CSP1350" s="5"/>
      <c r="CSQ1350" s="5"/>
      <c r="CSR1350" s="5"/>
      <c r="CSS1350" s="5"/>
      <c r="CST1350" s="5"/>
      <c r="CSU1350" s="5"/>
      <c r="CSV1350" s="5"/>
      <c r="CSW1350" s="5"/>
      <c r="CSX1350" s="5"/>
      <c r="CSY1350" s="5"/>
      <c r="CSZ1350" s="5"/>
      <c r="CTA1350" s="5"/>
      <c r="CTB1350" s="5"/>
      <c r="CTC1350" s="5"/>
      <c r="CTD1350" s="5"/>
      <c r="CTE1350" s="5"/>
      <c r="CTF1350" s="5"/>
      <c r="CTG1350" s="5"/>
      <c r="CTH1350" s="5"/>
      <c r="CTI1350" s="5"/>
      <c r="CTJ1350" s="5"/>
      <c r="CTK1350" s="5"/>
      <c r="CTL1350" s="5"/>
      <c r="CTM1350" s="5"/>
      <c r="CTN1350" s="5"/>
      <c r="CTO1350" s="5"/>
      <c r="CTP1350" s="5"/>
      <c r="CTQ1350" s="5"/>
      <c r="CTR1350" s="5"/>
      <c r="CTS1350" s="5"/>
      <c r="CTT1350" s="5"/>
      <c r="CTU1350" s="5"/>
      <c r="CTV1350" s="5"/>
      <c r="CTW1350" s="5"/>
      <c r="CTX1350" s="5"/>
      <c r="CTY1350" s="5"/>
      <c r="CTZ1350" s="5"/>
      <c r="CUA1350" s="5"/>
      <c r="CUB1350" s="5"/>
      <c r="CUC1350" s="5"/>
      <c r="CUD1350" s="5"/>
      <c r="CUE1350" s="5"/>
      <c r="CUF1350" s="5"/>
      <c r="CUG1350" s="5"/>
      <c r="CUH1350" s="5"/>
      <c r="CUI1350" s="5"/>
      <c r="CUJ1350" s="5"/>
      <c r="CUK1350" s="5"/>
      <c r="CUL1350" s="5"/>
      <c r="CUM1350" s="5"/>
      <c r="CUN1350" s="5"/>
      <c r="CUO1350" s="5"/>
      <c r="CUP1350" s="5"/>
      <c r="CUQ1350" s="5"/>
      <c r="CUR1350" s="5"/>
      <c r="CUS1350" s="5"/>
      <c r="CUT1350" s="5"/>
      <c r="CUU1350" s="5"/>
      <c r="CUV1350" s="5"/>
      <c r="CUW1350" s="5"/>
      <c r="CUX1350" s="5"/>
      <c r="CUY1350" s="5"/>
      <c r="CUZ1350" s="5"/>
      <c r="CVA1350" s="5"/>
      <c r="CVB1350" s="5"/>
      <c r="CVC1350" s="5"/>
      <c r="CVD1350" s="5"/>
      <c r="CVE1350" s="5"/>
      <c r="CVF1350" s="5"/>
      <c r="CVG1350" s="5"/>
      <c r="CVH1350" s="5"/>
      <c r="CVI1350" s="5"/>
      <c r="CVJ1350" s="5"/>
      <c r="CVK1350" s="5"/>
      <c r="CVL1350" s="5"/>
      <c r="CVM1350" s="5"/>
      <c r="CVN1350" s="5"/>
      <c r="CVO1350" s="5"/>
      <c r="CVP1350" s="5"/>
      <c r="CVQ1350" s="5"/>
      <c r="CVR1350" s="5"/>
      <c r="CVS1350" s="5"/>
      <c r="CVT1350" s="5"/>
      <c r="CVU1350" s="5"/>
      <c r="CVV1350" s="5"/>
      <c r="CVW1350" s="5"/>
      <c r="CVX1350" s="5"/>
      <c r="CVY1350" s="5"/>
      <c r="CVZ1350" s="5"/>
      <c r="CWA1350" s="5"/>
      <c r="CWB1350" s="5"/>
      <c r="CWC1350" s="5"/>
      <c r="CWD1350" s="5"/>
      <c r="CWE1350" s="5"/>
      <c r="CWF1350" s="5"/>
      <c r="CWG1350" s="5"/>
      <c r="CWH1350" s="5"/>
      <c r="CWI1350" s="5"/>
      <c r="CWJ1350" s="5"/>
      <c r="CWK1350" s="5"/>
      <c r="CWL1350" s="5"/>
      <c r="CWM1350" s="5"/>
      <c r="CWN1350" s="5"/>
      <c r="CWO1350" s="5"/>
      <c r="CWP1350" s="5"/>
      <c r="CWQ1350" s="5"/>
      <c r="CWR1350" s="5"/>
      <c r="CWS1350" s="5"/>
      <c r="CWT1350" s="5"/>
      <c r="CWU1350" s="5"/>
      <c r="CWV1350" s="5"/>
      <c r="CWW1350" s="5"/>
      <c r="CWX1350" s="5"/>
      <c r="CWY1350" s="5"/>
      <c r="CWZ1350" s="5"/>
      <c r="CXA1350" s="5"/>
      <c r="CXB1350" s="5"/>
      <c r="CXC1350" s="5"/>
      <c r="CXD1350" s="5"/>
      <c r="CXE1350" s="5"/>
      <c r="CXF1350" s="5"/>
      <c r="CXG1350" s="5"/>
      <c r="CXH1350" s="5"/>
      <c r="CXI1350" s="5"/>
      <c r="CXJ1350" s="5"/>
      <c r="CXK1350" s="5"/>
      <c r="CXL1350" s="5"/>
      <c r="CXM1350" s="5"/>
      <c r="CXN1350" s="5"/>
      <c r="CXO1350" s="5"/>
      <c r="CXP1350" s="5"/>
      <c r="CXQ1350" s="5"/>
      <c r="CXR1350" s="5"/>
      <c r="CXS1350" s="5"/>
      <c r="CXT1350" s="5"/>
      <c r="CXU1350" s="5"/>
      <c r="CXV1350" s="5"/>
      <c r="CXW1350" s="5"/>
      <c r="CXX1350" s="5"/>
      <c r="CXY1350" s="5"/>
      <c r="CXZ1350" s="5"/>
      <c r="CYA1350" s="5"/>
      <c r="CYB1350" s="5"/>
      <c r="CYC1350" s="5"/>
      <c r="CYD1350" s="5"/>
      <c r="CYE1350" s="5"/>
      <c r="CYF1350" s="5"/>
      <c r="CYG1350" s="5"/>
      <c r="CYH1350" s="5"/>
      <c r="CYI1350" s="5"/>
      <c r="CYJ1350" s="5"/>
      <c r="CYK1350" s="5"/>
      <c r="CYL1350" s="5"/>
      <c r="CYM1350" s="5"/>
      <c r="CYN1350" s="5"/>
      <c r="CYO1350" s="5"/>
      <c r="CYP1350" s="5"/>
      <c r="CYQ1350" s="5"/>
      <c r="CYR1350" s="5"/>
      <c r="CYS1350" s="5"/>
      <c r="CYT1350" s="5"/>
      <c r="CYU1350" s="5"/>
      <c r="CYV1350" s="5"/>
      <c r="CYW1350" s="5"/>
      <c r="CYX1350" s="5"/>
      <c r="CYY1350" s="5"/>
      <c r="CYZ1350" s="5"/>
      <c r="CZA1350" s="5"/>
      <c r="CZB1350" s="5"/>
      <c r="CZC1350" s="5"/>
      <c r="CZD1350" s="5"/>
      <c r="CZE1350" s="5"/>
      <c r="CZF1350" s="5"/>
      <c r="CZG1350" s="5"/>
      <c r="CZH1350" s="5"/>
      <c r="CZI1350" s="5"/>
      <c r="CZJ1350" s="5"/>
      <c r="CZK1350" s="5"/>
      <c r="CZL1350" s="5"/>
      <c r="CZM1350" s="5"/>
      <c r="CZN1350" s="5"/>
      <c r="CZO1350" s="5"/>
      <c r="CZP1350" s="5"/>
      <c r="CZQ1350" s="5"/>
      <c r="CZR1350" s="5"/>
      <c r="CZS1350" s="5"/>
      <c r="CZT1350" s="5"/>
      <c r="CZU1350" s="5"/>
      <c r="CZV1350" s="5"/>
      <c r="CZW1350" s="5"/>
      <c r="CZX1350" s="5"/>
      <c r="CZY1350" s="5"/>
      <c r="CZZ1350" s="5"/>
      <c r="DAA1350" s="5"/>
      <c r="DAB1350" s="5"/>
      <c r="DAC1350" s="5"/>
      <c r="DAD1350" s="5"/>
      <c r="DAE1350" s="5"/>
      <c r="DAF1350" s="5"/>
      <c r="DAG1350" s="5"/>
      <c r="DAH1350" s="5"/>
      <c r="DAI1350" s="5"/>
      <c r="DAJ1350" s="5"/>
      <c r="DAK1350" s="5"/>
      <c r="DAL1350" s="5"/>
      <c r="DAM1350" s="5"/>
      <c r="DAN1350" s="5"/>
      <c r="DAO1350" s="5"/>
      <c r="DAP1350" s="5"/>
      <c r="DAQ1350" s="5"/>
      <c r="DAR1350" s="5"/>
      <c r="DAS1350" s="5"/>
      <c r="DAT1350" s="5"/>
      <c r="DAU1350" s="5"/>
      <c r="DAV1350" s="5"/>
      <c r="DAW1350" s="5"/>
      <c r="DAX1350" s="5"/>
      <c r="DAY1350" s="5"/>
      <c r="DAZ1350" s="5"/>
      <c r="DBA1350" s="5"/>
      <c r="DBB1350" s="5"/>
      <c r="DBC1350" s="5"/>
      <c r="DBD1350" s="5"/>
      <c r="DBE1350" s="5"/>
      <c r="DBF1350" s="5"/>
      <c r="DBG1350" s="5"/>
      <c r="DBH1350" s="5"/>
      <c r="DBI1350" s="5"/>
      <c r="DBJ1350" s="5"/>
      <c r="DBK1350" s="5"/>
      <c r="DBL1350" s="5"/>
      <c r="DBM1350" s="5"/>
      <c r="DBN1350" s="5"/>
      <c r="DBO1350" s="5"/>
      <c r="DBP1350" s="5"/>
      <c r="DBQ1350" s="5"/>
      <c r="DBR1350" s="5"/>
      <c r="DBS1350" s="5"/>
      <c r="DBT1350" s="5"/>
      <c r="DBU1350" s="5"/>
      <c r="DBV1350" s="5"/>
      <c r="DBW1350" s="5"/>
      <c r="DBX1350" s="5"/>
      <c r="DBY1350" s="5"/>
      <c r="DBZ1350" s="5"/>
      <c r="DCA1350" s="5"/>
      <c r="DCB1350" s="5"/>
      <c r="DCC1350" s="5"/>
      <c r="DCD1350" s="5"/>
      <c r="DCE1350" s="5"/>
      <c r="DCF1350" s="5"/>
      <c r="DCG1350" s="5"/>
      <c r="DCH1350" s="5"/>
      <c r="DCI1350" s="5"/>
      <c r="DCJ1350" s="5"/>
      <c r="DCK1350" s="5"/>
      <c r="DCL1350" s="5"/>
      <c r="DCM1350" s="5"/>
      <c r="DCN1350" s="5"/>
      <c r="DCO1350" s="5"/>
      <c r="DCP1350" s="5"/>
      <c r="DCQ1350" s="5"/>
      <c r="DCR1350" s="5"/>
      <c r="DCS1350" s="5"/>
      <c r="DCT1350" s="5"/>
      <c r="DCU1350" s="5"/>
      <c r="DCV1350" s="5"/>
      <c r="DCW1350" s="5"/>
      <c r="DCX1350" s="5"/>
      <c r="DCY1350" s="5"/>
      <c r="DCZ1350" s="5"/>
      <c r="DDA1350" s="5"/>
      <c r="DDB1350" s="5"/>
      <c r="DDC1350" s="5"/>
      <c r="DDD1350" s="5"/>
      <c r="DDE1350" s="5"/>
      <c r="DDF1350" s="5"/>
      <c r="DDG1350" s="5"/>
      <c r="DDH1350" s="5"/>
      <c r="DDI1350" s="5"/>
      <c r="DDJ1350" s="5"/>
      <c r="DDK1350" s="5"/>
      <c r="DDL1350" s="5"/>
      <c r="DDM1350" s="5"/>
      <c r="DDN1350" s="5"/>
      <c r="DDO1350" s="5"/>
      <c r="DDP1350" s="5"/>
      <c r="DDQ1350" s="5"/>
      <c r="DDR1350" s="5"/>
      <c r="DDS1350" s="5"/>
      <c r="DDT1350" s="5"/>
      <c r="DDU1350" s="5"/>
      <c r="DDV1350" s="5"/>
      <c r="DDW1350" s="5"/>
      <c r="DDX1350" s="5"/>
      <c r="DDY1350" s="5"/>
      <c r="DDZ1350" s="5"/>
      <c r="DEA1350" s="5"/>
      <c r="DEB1350" s="5"/>
      <c r="DEC1350" s="5"/>
      <c r="DED1350" s="5"/>
      <c r="DEE1350" s="5"/>
      <c r="DEF1350" s="5"/>
      <c r="DEG1350" s="5"/>
      <c r="DEH1350" s="5"/>
      <c r="DEI1350" s="5"/>
      <c r="DEJ1350" s="5"/>
      <c r="DEK1350" s="5"/>
      <c r="DEL1350" s="5"/>
      <c r="DEM1350" s="5"/>
      <c r="DEN1350" s="5"/>
      <c r="DEO1350" s="5"/>
      <c r="DEP1350" s="5"/>
      <c r="DEQ1350" s="5"/>
      <c r="DER1350" s="5"/>
      <c r="DES1350" s="5"/>
      <c r="DET1350" s="5"/>
      <c r="DEU1350" s="5"/>
      <c r="DEV1350" s="5"/>
      <c r="DEW1350" s="5"/>
      <c r="DEX1350" s="5"/>
      <c r="DEY1350" s="5"/>
      <c r="DEZ1350" s="5"/>
      <c r="DFA1350" s="5"/>
      <c r="DFB1350" s="5"/>
      <c r="DFC1350" s="5"/>
      <c r="DFD1350" s="5"/>
      <c r="DFE1350" s="5"/>
      <c r="DFF1350" s="5"/>
      <c r="DFG1350" s="5"/>
      <c r="DFH1350" s="5"/>
      <c r="DFI1350" s="5"/>
      <c r="DFJ1350" s="5"/>
      <c r="DFK1350" s="5"/>
      <c r="DFL1350" s="5"/>
      <c r="DFM1350" s="5"/>
      <c r="DFN1350" s="5"/>
      <c r="DFO1350" s="5"/>
      <c r="DFP1350" s="5"/>
      <c r="DFQ1350" s="5"/>
      <c r="DFR1350" s="5"/>
      <c r="DFS1350" s="5"/>
      <c r="DFT1350" s="5"/>
      <c r="DFU1350" s="5"/>
      <c r="DFV1350" s="5"/>
      <c r="DFW1350" s="5"/>
      <c r="DFX1350" s="5"/>
      <c r="DFY1350" s="5"/>
      <c r="DFZ1350" s="5"/>
      <c r="DGA1350" s="5"/>
      <c r="DGB1350" s="5"/>
      <c r="DGC1350" s="5"/>
      <c r="DGD1350" s="5"/>
      <c r="DGE1350" s="5"/>
      <c r="DGF1350" s="5"/>
      <c r="DGG1350" s="5"/>
      <c r="DGH1350" s="5"/>
      <c r="DGI1350" s="5"/>
      <c r="DGJ1350" s="5"/>
      <c r="DGK1350" s="5"/>
      <c r="DGL1350" s="5"/>
      <c r="DGM1350" s="5"/>
      <c r="DGN1350" s="5"/>
      <c r="DGO1350" s="5"/>
      <c r="DGP1350" s="5"/>
      <c r="DGQ1350" s="5"/>
      <c r="DGR1350" s="5"/>
      <c r="DGS1350" s="5"/>
      <c r="DGT1350" s="5"/>
      <c r="DGU1350" s="5"/>
      <c r="DGV1350" s="5"/>
      <c r="DGW1350" s="5"/>
      <c r="DGX1350" s="5"/>
      <c r="DGY1350" s="5"/>
      <c r="DGZ1350" s="5"/>
      <c r="DHA1350" s="5"/>
      <c r="DHB1350" s="5"/>
      <c r="DHC1350" s="5"/>
      <c r="DHD1350" s="5"/>
      <c r="DHE1350" s="5"/>
      <c r="DHF1350" s="5"/>
      <c r="DHG1350" s="5"/>
      <c r="DHH1350" s="5"/>
      <c r="DHI1350" s="5"/>
      <c r="DHJ1350" s="5"/>
      <c r="DHK1350" s="5"/>
      <c r="DHL1350" s="5"/>
      <c r="DHM1350" s="5"/>
      <c r="DHN1350" s="5"/>
      <c r="DHO1350" s="5"/>
      <c r="DHP1350" s="5"/>
      <c r="DHQ1350" s="5"/>
      <c r="DHR1350" s="5"/>
      <c r="DHS1350" s="5"/>
      <c r="DHT1350" s="5"/>
      <c r="DHU1350" s="5"/>
      <c r="DHV1350" s="5"/>
      <c r="DHW1350" s="5"/>
      <c r="DHX1350" s="5"/>
      <c r="DHY1350" s="5"/>
      <c r="DHZ1350" s="5"/>
      <c r="DIA1350" s="5"/>
      <c r="DIB1350" s="5"/>
      <c r="DIC1350" s="5"/>
      <c r="DID1350" s="5"/>
      <c r="DIE1350" s="5"/>
      <c r="DIF1350" s="5"/>
      <c r="DIG1350" s="5"/>
      <c r="DIH1350" s="5"/>
      <c r="DII1350" s="5"/>
      <c r="DIJ1350" s="5"/>
      <c r="DIK1350" s="5"/>
      <c r="DIL1350" s="5"/>
      <c r="DIM1350" s="5"/>
      <c r="DIN1350" s="5"/>
      <c r="DIO1350" s="5"/>
      <c r="DIP1350" s="5"/>
      <c r="DIQ1350" s="5"/>
      <c r="DIR1350" s="5"/>
      <c r="DIS1350" s="5"/>
      <c r="DIT1350" s="5"/>
      <c r="DIU1350" s="5"/>
      <c r="DIV1350" s="5"/>
      <c r="DIW1350" s="5"/>
      <c r="DIX1350" s="5"/>
      <c r="DIY1350" s="5"/>
      <c r="DIZ1350" s="5"/>
      <c r="DJA1350" s="5"/>
      <c r="DJB1350" s="5"/>
      <c r="DJC1350" s="5"/>
      <c r="DJD1350" s="5"/>
      <c r="DJE1350" s="5"/>
      <c r="DJF1350" s="5"/>
      <c r="DJG1350" s="5"/>
      <c r="DJH1350" s="5"/>
      <c r="DJI1350" s="5"/>
      <c r="DJJ1350" s="5"/>
      <c r="DJK1350" s="5"/>
      <c r="DJL1350" s="5"/>
      <c r="DJM1350" s="5"/>
      <c r="DJN1350" s="5"/>
      <c r="DJO1350" s="5"/>
      <c r="DJP1350" s="5"/>
      <c r="DJQ1350" s="5"/>
      <c r="DJR1350" s="5"/>
      <c r="DJS1350" s="5"/>
      <c r="DJT1350" s="5"/>
      <c r="DJU1350" s="5"/>
      <c r="DJV1350" s="5"/>
      <c r="DJW1350" s="5"/>
      <c r="DJX1350" s="5"/>
      <c r="DJY1350" s="5"/>
      <c r="DJZ1350" s="5"/>
      <c r="DKA1350" s="5"/>
      <c r="DKB1350" s="5"/>
      <c r="DKC1350" s="5"/>
      <c r="DKD1350" s="5"/>
      <c r="DKE1350" s="5"/>
      <c r="DKF1350" s="5"/>
      <c r="DKG1350" s="5"/>
      <c r="DKH1350" s="5"/>
      <c r="DKI1350" s="5"/>
      <c r="DKJ1350" s="5"/>
      <c r="DKK1350" s="5"/>
      <c r="DKL1350" s="5"/>
      <c r="DKM1350" s="5"/>
      <c r="DKN1350" s="5"/>
      <c r="DKO1350" s="5"/>
      <c r="DKP1350" s="5"/>
      <c r="DKQ1350" s="5"/>
      <c r="DKR1350" s="5"/>
      <c r="DKS1350" s="5"/>
      <c r="DKT1350" s="5"/>
      <c r="DKU1350" s="5"/>
      <c r="DKV1350" s="5"/>
      <c r="DKW1350" s="5"/>
      <c r="DKX1350" s="5"/>
      <c r="DKY1350" s="5"/>
      <c r="DKZ1350" s="5"/>
      <c r="DLA1350" s="5"/>
      <c r="DLB1350" s="5"/>
      <c r="DLC1350" s="5"/>
      <c r="DLD1350" s="5"/>
      <c r="DLE1350" s="5"/>
      <c r="DLF1350" s="5"/>
      <c r="DLG1350" s="5"/>
      <c r="DLH1350" s="5"/>
      <c r="DLI1350" s="5"/>
      <c r="DLJ1350" s="5"/>
      <c r="DLK1350" s="5"/>
      <c r="DLL1350" s="5"/>
      <c r="DLM1350" s="5"/>
      <c r="DLN1350" s="5"/>
      <c r="DLO1350" s="5"/>
      <c r="DLP1350" s="5"/>
      <c r="DLQ1350" s="5"/>
      <c r="DLR1350" s="5"/>
      <c r="DLS1350" s="5"/>
      <c r="DLT1350" s="5"/>
      <c r="DLU1350" s="5"/>
      <c r="DLV1350" s="5"/>
      <c r="DLW1350" s="5"/>
      <c r="DLX1350" s="5"/>
      <c r="DLY1350" s="5"/>
      <c r="DLZ1350" s="5"/>
      <c r="DMA1350" s="5"/>
      <c r="DMB1350" s="5"/>
      <c r="DMC1350" s="5"/>
      <c r="DMD1350" s="5"/>
      <c r="DME1350" s="5"/>
      <c r="DMF1350" s="5"/>
      <c r="DMG1350" s="5"/>
      <c r="DMH1350" s="5"/>
      <c r="DMI1350" s="5"/>
      <c r="DMJ1350" s="5"/>
      <c r="DMK1350" s="5"/>
      <c r="DML1350" s="5"/>
      <c r="DMM1350" s="5"/>
      <c r="DMN1350" s="5"/>
      <c r="DMO1350" s="5"/>
      <c r="DMP1350" s="5"/>
      <c r="DMQ1350" s="5"/>
      <c r="DMR1350" s="5"/>
      <c r="DMS1350" s="5"/>
      <c r="DMT1350" s="5"/>
      <c r="DMU1350" s="5"/>
      <c r="DMV1350" s="5"/>
      <c r="DMW1350" s="5"/>
      <c r="DMX1350" s="5"/>
      <c r="DMY1350" s="5"/>
      <c r="DMZ1350" s="5"/>
      <c r="DNA1350" s="5"/>
      <c r="DNB1350" s="5"/>
      <c r="DNC1350" s="5"/>
      <c r="DND1350" s="5"/>
      <c r="DNE1350" s="5"/>
      <c r="DNF1350" s="5"/>
      <c r="DNG1350" s="5"/>
      <c r="DNH1350" s="5"/>
      <c r="DNI1350" s="5"/>
      <c r="DNJ1350" s="5"/>
      <c r="DNK1350" s="5"/>
      <c r="DNL1350" s="5"/>
      <c r="DNM1350" s="5"/>
      <c r="DNN1350" s="5"/>
      <c r="DNO1350" s="5"/>
      <c r="DNP1350" s="5"/>
      <c r="DNQ1350" s="5"/>
      <c r="DNR1350" s="5"/>
      <c r="DNS1350" s="5"/>
      <c r="DNT1350" s="5"/>
      <c r="DNU1350" s="5"/>
      <c r="DNV1350" s="5"/>
      <c r="DNW1350" s="5"/>
      <c r="DNX1350" s="5"/>
      <c r="DNY1350" s="5"/>
      <c r="DNZ1350" s="5"/>
      <c r="DOA1350" s="5"/>
      <c r="DOB1350" s="5"/>
      <c r="DOC1350" s="5"/>
      <c r="DOD1350" s="5"/>
      <c r="DOE1350" s="5"/>
      <c r="DOF1350" s="5"/>
      <c r="DOG1350" s="5"/>
      <c r="DOH1350" s="5"/>
      <c r="DOI1350" s="5"/>
      <c r="DOJ1350" s="5"/>
      <c r="DOK1350" s="5"/>
      <c r="DOL1350" s="5"/>
      <c r="DOM1350" s="5"/>
      <c r="DON1350" s="5"/>
      <c r="DOO1350" s="5"/>
      <c r="DOP1350" s="5"/>
      <c r="DOQ1350" s="5"/>
      <c r="DOR1350" s="5"/>
      <c r="DOS1350" s="5"/>
      <c r="DOT1350" s="5"/>
      <c r="DOU1350" s="5"/>
      <c r="DOV1350" s="5"/>
      <c r="DOW1350" s="5"/>
      <c r="DOX1350" s="5"/>
      <c r="DOY1350" s="5"/>
      <c r="DOZ1350" s="5"/>
      <c r="DPA1350" s="5"/>
      <c r="DPB1350" s="5"/>
      <c r="DPC1350" s="5"/>
      <c r="DPD1350" s="5"/>
      <c r="DPE1350" s="5"/>
      <c r="DPF1350" s="5"/>
      <c r="DPG1350" s="5"/>
      <c r="DPH1350" s="5"/>
      <c r="DPI1350" s="5"/>
      <c r="DPJ1350" s="5"/>
      <c r="DPK1350" s="5"/>
      <c r="DPL1350" s="5"/>
      <c r="DPM1350" s="5"/>
      <c r="DPN1350" s="5"/>
      <c r="DPO1350" s="5"/>
      <c r="DPP1350" s="5"/>
      <c r="DPQ1350" s="5"/>
      <c r="DPR1350" s="5"/>
      <c r="DPS1350" s="5"/>
      <c r="DPT1350" s="5"/>
      <c r="DPU1350" s="5"/>
      <c r="DPV1350" s="5"/>
      <c r="DPW1350" s="5"/>
      <c r="DPX1350" s="5"/>
      <c r="DPY1350" s="5"/>
      <c r="DPZ1350" s="5"/>
      <c r="DQA1350" s="5"/>
      <c r="DQB1350" s="5"/>
      <c r="DQC1350" s="5"/>
      <c r="DQD1350" s="5"/>
      <c r="DQE1350" s="5"/>
      <c r="DQF1350" s="5"/>
      <c r="DQG1350" s="5"/>
      <c r="DQH1350" s="5"/>
      <c r="DQI1350" s="5"/>
      <c r="DQJ1350" s="5"/>
      <c r="DQK1350" s="5"/>
      <c r="DQL1350" s="5"/>
      <c r="DQM1350" s="5"/>
      <c r="DQN1350" s="5"/>
      <c r="DQO1350" s="5"/>
      <c r="DQP1350" s="5"/>
      <c r="DQQ1350" s="5"/>
      <c r="DQR1350" s="5"/>
      <c r="DQS1350" s="5"/>
      <c r="DQT1350" s="5"/>
      <c r="DQU1350" s="5"/>
      <c r="DQV1350" s="5"/>
      <c r="DQW1350" s="5"/>
      <c r="DQX1350" s="5"/>
      <c r="DQY1350" s="5"/>
      <c r="DQZ1350" s="5"/>
      <c r="DRA1350" s="5"/>
      <c r="DRB1350" s="5"/>
      <c r="DRC1350" s="5"/>
      <c r="DRD1350" s="5"/>
      <c r="DRE1350" s="5"/>
      <c r="DRF1350" s="5"/>
      <c r="DRG1350" s="5"/>
      <c r="DRH1350" s="5"/>
      <c r="DRI1350" s="5"/>
      <c r="DRJ1350" s="5"/>
      <c r="DRK1350" s="5"/>
      <c r="DRL1350" s="5"/>
      <c r="DRM1350" s="5"/>
      <c r="DRN1350" s="5"/>
      <c r="DRO1350" s="5"/>
      <c r="DRP1350" s="5"/>
      <c r="DRQ1350" s="5"/>
      <c r="DRR1350" s="5"/>
      <c r="DRS1350" s="5"/>
      <c r="DRT1350" s="5"/>
      <c r="DRU1350" s="5"/>
      <c r="DRV1350" s="5"/>
      <c r="DRW1350" s="5"/>
      <c r="DRX1350" s="5"/>
      <c r="DRY1350" s="5"/>
      <c r="DRZ1350" s="5"/>
      <c r="DSA1350" s="5"/>
      <c r="DSB1350" s="5"/>
      <c r="DSC1350" s="5"/>
      <c r="DSD1350" s="5"/>
      <c r="DSE1350" s="5"/>
      <c r="DSF1350" s="5"/>
      <c r="DSG1350" s="5"/>
      <c r="DSH1350" s="5"/>
      <c r="DSI1350" s="5"/>
      <c r="DSJ1350" s="5"/>
      <c r="DSK1350" s="5"/>
      <c r="DSL1350" s="5"/>
      <c r="DSM1350" s="5"/>
      <c r="DSN1350" s="5"/>
      <c r="DSO1350" s="5"/>
      <c r="DSP1350" s="5"/>
      <c r="DSQ1350" s="5"/>
      <c r="DSR1350" s="5"/>
      <c r="DSS1350" s="5"/>
      <c r="DST1350" s="5"/>
      <c r="DSU1350" s="5"/>
      <c r="DSV1350" s="5"/>
      <c r="DSW1350" s="5"/>
      <c r="DSX1350" s="5"/>
      <c r="DSY1350" s="5"/>
      <c r="DSZ1350" s="5"/>
      <c r="DTA1350" s="5"/>
      <c r="DTB1350" s="5"/>
      <c r="DTC1350" s="5"/>
      <c r="DTD1350" s="5"/>
      <c r="DTE1350" s="5"/>
      <c r="DTF1350" s="5"/>
      <c r="DTG1350" s="5"/>
      <c r="DTH1350" s="5"/>
      <c r="DTI1350" s="5"/>
      <c r="DTJ1350" s="5"/>
      <c r="DTK1350" s="5"/>
      <c r="DTL1350" s="5"/>
      <c r="DTM1350" s="5"/>
      <c r="DTN1350" s="5"/>
      <c r="DTO1350" s="5"/>
      <c r="DTP1350" s="5"/>
      <c r="DTQ1350" s="5"/>
      <c r="DTR1350" s="5"/>
      <c r="DTS1350" s="5"/>
      <c r="DTT1350" s="5"/>
      <c r="DTU1350" s="5"/>
      <c r="DTV1350" s="5"/>
      <c r="DTW1350" s="5"/>
      <c r="DTX1350" s="5"/>
      <c r="DTY1350" s="5"/>
      <c r="DTZ1350" s="5"/>
      <c r="DUA1350" s="5"/>
      <c r="DUB1350" s="5"/>
      <c r="DUC1350" s="5"/>
      <c r="DUD1350" s="5"/>
      <c r="DUE1350" s="5"/>
      <c r="DUF1350" s="5"/>
      <c r="DUG1350" s="5"/>
      <c r="DUH1350" s="5"/>
      <c r="DUI1350" s="5"/>
      <c r="DUJ1350" s="5"/>
      <c r="DUK1350" s="5"/>
      <c r="DUL1350" s="5"/>
      <c r="DUM1350" s="5"/>
      <c r="DUN1350" s="5"/>
      <c r="DUO1350" s="5"/>
      <c r="DUP1350" s="5"/>
      <c r="DUQ1350" s="5"/>
      <c r="DUR1350" s="5"/>
      <c r="DUS1350" s="5"/>
      <c r="DUT1350" s="5"/>
      <c r="DUU1350" s="5"/>
      <c r="DUV1350" s="5"/>
      <c r="DUW1350" s="5"/>
      <c r="DUX1350" s="5"/>
      <c r="DUY1350" s="5"/>
      <c r="DUZ1350" s="5"/>
      <c r="DVA1350" s="5"/>
      <c r="DVB1350" s="5"/>
      <c r="DVC1350" s="5"/>
      <c r="DVD1350" s="5"/>
      <c r="DVE1350" s="5"/>
      <c r="DVF1350" s="5"/>
      <c r="DVG1350" s="5"/>
      <c r="DVH1350" s="5"/>
      <c r="DVI1350" s="5"/>
      <c r="DVJ1350" s="5"/>
      <c r="DVK1350" s="5"/>
      <c r="DVL1350" s="5"/>
      <c r="DVM1350" s="5"/>
      <c r="DVN1350" s="5"/>
      <c r="DVO1350" s="5"/>
      <c r="DVP1350" s="5"/>
      <c r="DVQ1350" s="5"/>
      <c r="DVR1350" s="5"/>
      <c r="DVS1350" s="5"/>
      <c r="DVT1350" s="5"/>
      <c r="DVU1350" s="5"/>
      <c r="DVV1350" s="5"/>
      <c r="DVW1350" s="5"/>
      <c r="DVX1350" s="5"/>
      <c r="DVY1350" s="5"/>
      <c r="DVZ1350" s="5"/>
      <c r="DWA1350" s="5"/>
      <c r="DWB1350" s="5"/>
      <c r="DWC1350" s="5"/>
      <c r="DWD1350" s="5"/>
      <c r="DWE1350" s="5"/>
      <c r="DWF1350" s="5"/>
      <c r="DWG1350" s="5"/>
      <c r="DWH1350" s="5"/>
      <c r="DWI1350" s="5"/>
      <c r="DWJ1350" s="5"/>
      <c r="DWK1350" s="5"/>
      <c r="DWL1350" s="5"/>
      <c r="DWM1350" s="5"/>
      <c r="DWN1350" s="5"/>
      <c r="DWO1350" s="5"/>
      <c r="DWP1350" s="5"/>
      <c r="DWQ1350" s="5"/>
      <c r="DWR1350" s="5"/>
      <c r="DWS1350" s="5"/>
      <c r="DWT1350" s="5"/>
      <c r="DWU1350" s="5"/>
      <c r="DWV1350" s="5"/>
      <c r="DWW1350" s="5"/>
      <c r="DWX1350" s="5"/>
      <c r="DWY1350" s="5"/>
      <c r="DWZ1350" s="5"/>
      <c r="DXA1350" s="5"/>
      <c r="DXB1350" s="5"/>
      <c r="DXC1350" s="5"/>
      <c r="DXD1350" s="5"/>
      <c r="DXE1350" s="5"/>
      <c r="DXF1350" s="5"/>
      <c r="DXG1350" s="5"/>
      <c r="DXH1350" s="5"/>
      <c r="DXI1350" s="5"/>
      <c r="DXJ1350" s="5"/>
      <c r="DXK1350" s="5"/>
      <c r="DXL1350" s="5"/>
      <c r="DXM1350" s="5"/>
      <c r="DXN1350" s="5"/>
      <c r="DXO1350" s="5"/>
      <c r="DXP1350" s="5"/>
      <c r="DXQ1350" s="5"/>
      <c r="DXR1350" s="5"/>
      <c r="DXS1350" s="5"/>
      <c r="DXT1350" s="5"/>
      <c r="DXU1350" s="5"/>
      <c r="DXV1350" s="5"/>
      <c r="DXW1350" s="5"/>
      <c r="DXX1350" s="5"/>
      <c r="DXY1350" s="5"/>
      <c r="DXZ1350" s="5"/>
      <c r="DYA1350" s="5"/>
      <c r="DYB1350" s="5"/>
      <c r="DYC1350" s="5"/>
      <c r="DYD1350" s="5"/>
      <c r="DYE1350" s="5"/>
      <c r="DYF1350" s="5"/>
      <c r="DYG1350" s="5"/>
      <c r="DYH1350" s="5"/>
      <c r="DYI1350" s="5"/>
      <c r="DYJ1350" s="5"/>
      <c r="DYK1350" s="5"/>
      <c r="DYL1350" s="5"/>
      <c r="DYM1350" s="5"/>
      <c r="DYN1350" s="5"/>
      <c r="DYO1350" s="5"/>
      <c r="DYP1350" s="5"/>
      <c r="DYQ1350" s="5"/>
      <c r="DYR1350" s="5"/>
      <c r="DYS1350" s="5"/>
      <c r="DYT1350" s="5"/>
      <c r="DYU1350" s="5"/>
      <c r="DYV1350" s="5"/>
      <c r="DYW1350" s="5"/>
      <c r="DYX1350" s="5"/>
      <c r="DYY1350" s="5"/>
      <c r="DYZ1350" s="5"/>
      <c r="DZA1350" s="5"/>
      <c r="DZB1350" s="5"/>
      <c r="DZC1350" s="5"/>
      <c r="DZD1350" s="5"/>
      <c r="DZE1350" s="5"/>
      <c r="DZF1350" s="5"/>
      <c r="DZG1350" s="5"/>
      <c r="DZH1350" s="5"/>
      <c r="DZI1350" s="5"/>
      <c r="DZJ1350" s="5"/>
      <c r="DZK1350" s="5"/>
      <c r="DZL1350" s="5"/>
      <c r="DZM1350" s="5"/>
      <c r="DZN1350" s="5"/>
      <c r="DZO1350" s="5"/>
      <c r="DZP1350" s="5"/>
      <c r="DZQ1350" s="5"/>
      <c r="DZR1350" s="5"/>
      <c r="DZS1350" s="5"/>
      <c r="DZT1350" s="5"/>
      <c r="DZU1350" s="5"/>
      <c r="DZV1350" s="5"/>
      <c r="DZW1350" s="5"/>
      <c r="DZX1350" s="5"/>
      <c r="DZY1350" s="5"/>
      <c r="DZZ1350" s="5"/>
      <c r="EAA1350" s="5"/>
      <c r="EAB1350" s="5"/>
      <c r="EAC1350" s="5"/>
      <c r="EAD1350" s="5"/>
      <c r="EAE1350" s="5"/>
      <c r="EAF1350" s="5"/>
      <c r="EAG1350" s="5"/>
      <c r="EAH1350" s="5"/>
      <c r="EAI1350" s="5"/>
      <c r="EAJ1350" s="5"/>
      <c r="EAK1350" s="5"/>
      <c r="EAL1350" s="5"/>
      <c r="EAM1350" s="5"/>
      <c r="EAN1350" s="5"/>
      <c r="EAO1350" s="5"/>
      <c r="EAP1350" s="5"/>
      <c r="EAQ1350" s="5"/>
      <c r="EAR1350" s="5"/>
      <c r="EAS1350" s="5"/>
      <c r="EAT1350" s="5"/>
      <c r="EAU1350" s="5"/>
      <c r="EAV1350" s="5"/>
      <c r="EAW1350" s="5"/>
      <c r="EAX1350" s="5"/>
      <c r="EAY1350" s="5"/>
      <c r="EAZ1350" s="5"/>
      <c r="EBA1350" s="5"/>
      <c r="EBB1350" s="5"/>
      <c r="EBC1350" s="5"/>
      <c r="EBD1350" s="5"/>
      <c r="EBE1350" s="5"/>
      <c r="EBF1350" s="5"/>
      <c r="EBG1350" s="5"/>
      <c r="EBH1350" s="5"/>
      <c r="EBI1350" s="5"/>
      <c r="EBJ1350" s="5"/>
      <c r="EBK1350" s="5"/>
      <c r="EBL1350" s="5"/>
      <c r="EBM1350" s="5"/>
      <c r="EBN1350" s="5"/>
      <c r="EBO1350" s="5"/>
      <c r="EBP1350" s="5"/>
      <c r="EBQ1350" s="5"/>
      <c r="EBR1350" s="5"/>
      <c r="EBS1350" s="5"/>
      <c r="EBT1350" s="5"/>
      <c r="EBU1350" s="5"/>
      <c r="EBV1350" s="5"/>
      <c r="EBW1350" s="5"/>
      <c r="EBX1350" s="5"/>
      <c r="EBY1350" s="5"/>
      <c r="EBZ1350" s="5"/>
      <c r="ECA1350" s="5"/>
      <c r="ECB1350" s="5"/>
      <c r="ECC1350" s="5"/>
      <c r="ECD1350" s="5"/>
      <c r="ECE1350" s="5"/>
      <c r="ECF1350" s="5"/>
      <c r="ECG1350" s="5"/>
      <c r="ECH1350" s="5"/>
      <c r="ECI1350" s="5"/>
      <c r="ECJ1350" s="5"/>
      <c r="ECK1350" s="5"/>
      <c r="ECL1350" s="5"/>
      <c r="ECM1350" s="5"/>
      <c r="ECN1350" s="5"/>
      <c r="ECO1350" s="5"/>
      <c r="ECP1350" s="5"/>
      <c r="ECQ1350" s="5"/>
      <c r="ECR1350" s="5"/>
      <c r="ECS1350" s="5"/>
      <c r="ECT1350" s="5"/>
      <c r="ECU1350" s="5"/>
      <c r="ECV1350" s="5"/>
      <c r="ECW1350" s="5"/>
      <c r="ECX1350" s="5"/>
      <c r="ECY1350" s="5"/>
      <c r="ECZ1350" s="5"/>
      <c r="EDA1350" s="5"/>
      <c r="EDB1350" s="5"/>
      <c r="EDC1350" s="5"/>
      <c r="EDD1350" s="5"/>
      <c r="EDE1350" s="5"/>
      <c r="EDF1350" s="5"/>
      <c r="EDG1350" s="5"/>
      <c r="EDH1350" s="5"/>
      <c r="EDI1350" s="5"/>
      <c r="EDJ1350" s="5"/>
      <c r="EDK1350" s="5"/>
      <c r="EDL1350" s="5"/>
      <c r="EDM1350" s="5"/>
      <c r="EDN1350" s="5"/>
      <c r="EDO1350" s="5"/>
      <c r="EDP1350" s="5"/>
      <c r="EDQ1350" s="5"/>
      <c r="EDR1350" s="5"/>
      <c r="EDS1350" s="5"/>
      <c r="EDT1350" s="5"/>
      <c r="EDU1350" s="5"/>
      <c r="EDV1350" s="5"/>
      <c r="EDW1350" s="5"/>
      <c r="EDX1350" s="5"/>
      <c r="EDY1350" s="5"/>
      <c r="EDZ1350" s="5"/>
      <c r="EEA1350" s="5"/>
      <c r="EEB1350" s="5"/>
      <c r="EEC1350" s="5"/>
      <c r="EED1350" s="5"/>
      <c r="EEE1350" s="5"/>
      <c r="EEF1350" s="5"/>
      <c r="EEG1350" s="5"/>
      <c r="EEH1350" s="5"/>
      <c r="EEI1350" s="5"/>
      <c r="EEJ1350" s="5"/>
      <c r="EEK1350" s="5"/>
      <c r="EEL1350" s="5"/>
      <c r="EEM1350" s="5"/>
      <c r="EEN1350" s="5"/>
      <c r="EEO1350" s="5"/>
      <c r="EEP1350" s="5"/>
      <c r="EEQ1350" s="5"/>
      <c r="EER1350" s="5"/>
      <c r="EES1350" s="5"/>
      <c r="EET1350" s="5"/>
      <c r="EEU1350" s="5"/>
      <c r="EEV1350" s="5"/>
      <c r="EEW1350" s="5"/>
      <c r="EEX1350" s="5"/>
      <c r="EEY1350" s="5"/>
      <c r="EEZ1350" s="5"/>
      <c r="EFA1350" s="5"/>
      <c r="EFB1350" s="5"/>
      <c r="EFC1350" s="5"/>
      <c r="EFD1350" s="5"/>
      <c r="EFE1350" s="5"/>
      <c r="EFF1350" s="5"/>
      <c r="EFG1350" s="5"/>
      <c r="EFH1350" s="5"/>
      <c r="EFI1350" s="5"/>
      <c r="EFJ1350" s="5"/>
      <c r="EFK1350" s="5"/>
      <c r="EFL1350" s="5"/>
      <c r="EFM1350" s="5"/>
      <c r="EFN1350" s="5"/>
      <c r="EFO1350" s="5"/>
      <c r="EFP1350" s="5"/>
      <c r="EFQ1350" s="5"/>
      <c r="EFR1350" s="5"/>
      <c r="EFS1350" s="5"/>
      <c r="EFT1350" s="5"/>
      <c r="EFU1350" s="5"/>
      <c r="EFV1350" s="5"/>
      <c r="EFW1350" s="5"/>
      <c r="EFX1350" s="5"/>
      <c r="EFY1350" s="5"/>
      <c r="EFZ1350" s="5"/>
      <c r="EGA1350" s="5"/>
      <c r="EGB1350" s="5"/>
      <c r="EGC1350" s="5"/>
      <c r="EGD1350" s="5"/>
      <c r="EGE1350" s="5"/>
      <c r="EGF1350" s="5"/>
      <c r="EGG1350" s="5"/>
      <c r="EGH1350" s="5"/>
      <c r="EGI1350" s="5"/>
      <c r="EGJ1350" s="5"/>
      <c r="EGK1350" s="5"/>
      <c r="EGL1350" s="5"/>
      <c r="EGM1350" s="5"/>
      <c r="EGN1350" s="5"/>
      <c r="EGO1350" s="5"/>
      <c r="EGP1350" s="5"/>
      <c r="EGQ1350" s="5"/>
      <c r="EGR1350" s="5"/>
      <c r="EGS1350" s="5"/>
      <c r="EGT1350" s="5"/>
      <c r="EGU1350" s="5"/>
      <c r="EGV1350" s="5"/>
      <c r="EGW1350" s="5"/>
      <c r="EGX1350" s="5"/>
      <c r="EGY1350" s="5"/>
      <c r="EGZ1350" s="5"/>
      <c r="EHA1350" s="5"/>
      <c r="EHB1350" s="5"/>
      <c r="EHC1350" s="5"/>
      <c r="EHD1350" s="5"/>
      <c r="EHE1350" s="5"/>
      <c r="EHF1350" s="5"/>
      <c r="EHG1350" s="5"/>
      <c r="EHH1350" s="5"/>
      <c r="EHI1350" s="5"/>
      <c r="EHJ1350" s="5"/>
      <c r="EHK1350" s="5"/>
      <c r="EHL1350" s="5"/>
      <c r="EHM1350" s="5"/>
      <c r="EHN1350" s="5"/>
      <c r="EHO1350" s="5"/>
      <c r="EHP1350" s="5"/>
      <c r="EHQ1350" s="5"/>
      <c r="EHR1350" s="5"/>
      <c r="EHS1350" s="5"/>
      <c r="EHT1350" s="5"/>
      <c r="EHU1350" s="5"/>
      <c r="EHV1350" s="5"/>
      <c r="EHW1350" s="5"/>
      <c r="EHX1350" s="5"/>
      <c r="EHY1350" s="5"/>
      <c r="EHZ1350" s="5"/>
      <c r="EIA1350" s="5"/>
      <c r="EIB1350" s="5"/>
      <c r="EIC1350" s="5"/>
      <c r="EID1350" s="5"/>
      <c r="EIE1350" s="5"/>
      <c r="EIF1350" s="5"/>
      <c r="EIG1350" s="5"/>
      <c r="EIH1350" s="5"/>
      <c r="EII1350" s="5"/>
      <c r="EIJ1350" s="5"/>
      <c r="EIK1350" s="5"/>
      <c r="EIL1350" s="5"/>
      <c r="EIM1350" s="5"/>
      <c r="EIN1350" s="5"/>
      <c r="EIO1350" s="5"/>
      <c r="EIP1350" s="5"/>
      <c r="EIQ1350" s="5"/>
      <c r="EIR1350" s="5"/>
      <c r="EIS1350" s="5"/>
      <c r="EIT1350" s="5"/>
      <c r="EIU1350" s="5"/>
      <c r="EIV1350" s="5"/>
      <c r="EIW1350" s="5"/>
      <c r="EIX1350" s="5"/>
      <c r="EIY1350" s="5"/>
      <c r="EIZ1350" s="5"/>
      <c r="EJA1350" s="5"/>
      <c r="EJB1350" s="5"/>
      <c r="EJC1350" s="5"/>
      <c r="EJD1350" s="5"/>
      <c r="EJE1350" s="5"/>
      <c r="EJF1350" s="5"/>
      <c r="EJG1350" s="5"/>
      <c r="EJH1350" s="5"/>
      <c r="EJI1350" s="5"/>
      <c r="EJJ1350" s="5"/>
      <c r="EJK1350" s="5"/>
      <c r="EJL1350" s="5"/>
      <c r="EJM1350" s="5"/>
      <c r="EJN1350" s="5"/>
      <c r="EJO1350" s="5"/>
      <c r="EJP1350" s="5"/>
      <c r="EJQ1350" s="5"/>
      <c r="EJR1350" s="5"/>
      <c r="EJS1350" s="5"/>
      <c r="EJT1350" s="5"/>
      <c r="EJU1350" s="5"/>
      <c r="EJV1350" s="5"/>
      <c r="EJW1350" s="5"/>
      <c r="EJX1350" s="5"/>
      <c r="EJY1350" s="5"/>
      <c r="EJZ1350" s="5"/>
      <c r="EKA1350" s="5"/>
      <c r="EKB1350" s="5"/>
      <c r="EKC1350" s="5"/>
      <c r="EKD1350" s="5"/>
      <c r="EKE1350" s="5"/>
      <c r="EKF1350" s="5"/>
      <c r="EKG1350" s="5"/>
      <c r="EKH1350" s="5"/>
      <c r="EKI1350" s="5"/>
      <c r="EKJ1350" s="5"/>
      <c r="EKK1350" s="5"/>
      <c r="EKL1350" s="5"/>
      <c r="EKM1350" s="5"/>
      <c r="EKN1350" s="5"/>
      <c r="EKO1350" s="5"/>
      <c r="EKP1350" s="5"/>
      <c r="EKQ1350" s="5"/>
      <c r="EKR1350" s="5"/>
      <c r="EKS1350" s="5"/>
      <c r="EKT1350" s="5"/>
      <c r="EKU1350" s="5"/>
      <c r="EKV1350" s="5"/>
      <c r="EKW1350" s="5"/>
      <c r="EKX1350" s="5"/>
      <c r="EKY1350" s="5"/>
      <c r="EKZ1350" s="5"/>
      <c r="ELA1350" s="5"/>
      <c r="ELB1350" s="5"/>
      <c r="ELC1350" s="5"/>
      <c r="ELD1350" s="5"/>
      <c r="ELE1350" s="5"/>
      <c r="ELF1350" s="5"/>
      <c r="ELG1350" s="5"/>
      <c r="ELH1350" s="5"/>
      <c r="ELI1350" s="5"/>
      <c r="ELJ1350" s="5"/>
      <c r="ELK1350" s="5"/>
      <c r="ELL1350" s="5"/>
      <c r="ELM1350" s="5"/>
      <c r="ELN1350" s="5"/>
      <c r="ELO1350" s="5"/>
      <c r="ELP1350" s="5"/>
      <c r="ELQ1350" s="5"/>
      <c r="ELR1350" s="5"/>
      <c r="ELS1350" s="5"/>
      <c r="ELT1350" s="5"/>
      <c r="ELU1350" s="5"/>
      <c r="ELV1350" s="5"/>
      <c r="ELW1350" s="5"/>
      <c r="ELX1350" s="5"/>
      <c r="ELY1350" s="5"/>
      <c r="ELZ1350" s="5"/>
      <c r="EMA1350" s="5"/>
      <c r="EMB1350" s="5"/>
      <c r="EMC1350" s="5"/>
      <c r="EMD1350" s="5"/>
      <c r="EME1350" s="5"/>
      <c r="EMF1350" s="5"/>
      <c r="EMG1350" s="5"/>
      <c r="EMH1350" s="5"/>
      <c r="EMI1350" s="5"/>
      <c r="EMJ1350" s="5"/>
      <c r="EMK1350" s="5"/>
      <c r="EML1350" s="5"/>
      <c r="EMM1350" s="5"/>
      <c r="EMN1350" s="5"/>
      <c r="EMO1350" s="5"/>
      <c r="EMP1350" s="5"/>
      <c r="EMQ1350" s="5"/>
      <c r="EMR1350" s="5"/>
      <c r="EMS1350" s="5"/>
      <c r="EMT1350" s="5"/>
      <c r="EMU1350" s="5"/>
      <c r="EMV1350" s="5"/>
      <c r="EMW1350" s="5"/>
      <c r="EMX1350" s="5"/>
      <c r="EMY1350" s="5"/>
      <c r="EMZ1350" s="5"/>
      <c r="ENA1350" s="5"/>
      <c r="ENB1350" s="5"/>
      <c r="ENC1350" s="5"/>
      <c r="END1350" s="5"/>
      <c r="ENE1350" s="5"/>
      <c r="ENF1350" s="5"/>
      <c r="ENG1350" s="5"/>
      <c r="ENH1350" s="5"/>
      <c r="ENI1350" s="5"/>
      <c r="ENJ1350" s="5"/>
      <c r="ENK1350" s="5"/>
      <c r="ENL1350" s="5"/>
      <c r="ENM1350" s="5"/>
      <c r="ENN1350" s="5"/>
      <c r="ENO1350" s="5"/>
      <c r="ENP1350" s="5"/>
      <c r="ENQ1350" s="5"/>
      <c r="ENR1350" s="5"/>
      <c r="ENS1350" s="5"/>
      <c r="ENT1350" s="5"/>
      <c r="ENU1350" s="5"/>
      <c r="ENV1350" s="5"/>
      <c r="ENW1350" s="5"/>
      <c r="ENX1350" s="5"/>
      <c r="ENY1350" s="5"/>
      <c r="ENZ1350" s="5"/>
      <c r="EOA1350" s="5"/>
      <c r="EOB1350" s="5"/>
      <c r="EOC1350" s="5"/>
      <c r="EOD1350" s="5"/>
      <c r="EOE1350" s="5"/>
      <c r="EOF1350" s="5"/>
      <c r="EOG1350" s="5"/>
      <c r="EOH1350" s="5"/>
      <c r="EOI1350" s="5"/>
      <c r="EOJ1350" s="5"/>
      <c r="EOK1350" s="5"/>
      <c r="EOL1350" s="5"/>
      <c r="EOM1350" s="5"/>
      <c r="EON1350" s="5"/>
      <c r="EOO1350" s="5"/>
      <c r="EOP1350" s="5"/>
      <c r="EOQ1350" s="5"/>
      <c r="EOR1350" s="5"/>
      <c r="EOS1350" s="5"/>
      <c r="EOT1350" s="5"/>
      <c r="EOU1350" s="5"/>
      <c r="EOV1350" s="5"/>
      <c r="EOW1350" s="5"/>
      <c r="EOX1350" s="5"/>
      <c r="EOY1350" s="5"/>
      <c r="EOZ1350" s="5"/>
      <c r="EPA1350" s="5"/>
      <c r="EPB1350" s="5"/>
      <c r="EPC1350" s="5"/>
      <c r="EPD1350" s="5"/>
      <c r="EPE1350" s="5"/>
      <c r="EPF1350" s="5"/>
      <c r="EPG1350" s="5"/>
      <c r="EPH1350" s="5"/>
      <c r="EPI1350" s="5"/>
      <c r="EPJ1350" s="5"/>
      <c r="EPK1350" s="5"/>
      <c r="EPL1350" s="5"/>
      <c r="EPM1350" s="5"/>
      <c r="EPN1350" s="5"/>
      <c r="EPO1350" s="5"/>
      <c r="EPP1350" s="5"/>
      <c r="EPQ1350" s="5"/>
      <c r="EPR1350" s="5"/>
      <c r="EPS1350" s="5"/>
      <c r="EPT1350" s="5"/>
      <c r="EPU1350" s="5"/>
      <c r="EPV1350" s="5"/>
      <c r="EPW1350" s="5"/>
      <c r="EPX1350" s="5"/>
      <c r="EPY1350" s="5"/>
      <c r="EPZ1350" s="5"/>
      <c r="EQA1350" s="5"/>
      <c r="EQB1350" s="5"/>
      <c r="EQC1350" s="5"/>
      <c r="EQD1350" s="5"/>
      <c r="EQE1350" s="5"/>
      <c r="EQF1350" s="5"/>
      <c r="EQG1350" s="5"/>
      <c r="EQH1350" s="5"/>
      <c r="EQI1350" s="5"/>
      <c r="EQJ1350" s="5"/>
      <c r="EQK1350" s="5"/>
      <c r="EQL1350" s="5"/>
      <c r="EQM1350" s="5"/>
      <c r="EQN1350" s="5"/>
      <c r="EQO1350" s="5"/>
      <c r="EQP1350" s="5"/>
      <c r="EQQ1350" s="5"/>
      <c r="EQR1350" s="5"/>
      <c r="EQS1350" s="5"/>
      <c r="EQT1350" s="5"/>
      <c r="EQU1350" s="5"/>
      <c r="EQV1350" s="5"/>
      <c r="EQW1350" s="5"/>
      <c r="EQX1350" s="5"/>
      <c r="EQY1350" s="5"/>
      <c r="EQZ1350" s="5"/>
      <c r="ERA1350" s="5"/>
      <c r="ERB1350" s="5"/>
      <c r="ERC1350" s="5"/>
      <c r="ERD1350" s="5"/>
      <c r="ERE1350" s="5"/>
      <c r="ERF1350" s="5"/>
      <c r="ERG1350" s="5"/>
      <c r="ERH1350" s="5"/>
      <c r="ERI1350" s="5"/>
      <c r="ERJ1350" s="5"/>
      <c r="ERK1350" s="5"/>
      <c r="ERL1350" s="5"/>
      <c r="ERM1350" s="5"/>
      <c r="ERN1350" s="5"/>
      <c r="ERO1350" s="5"/>
      <c r="ERP1350" s="5"/>
      <c r="ERQ1350" s="5"/>
      <c r="ERR1350" s="5"/>
      <c r="ERS1350" s="5"/>
      <c r="ERT1350" s="5"/>
      <c r="ERU1350" s="5"/>
      <c r="ERV1350" s="5"/>
      <c r="ERW1350" s="5"/>
      <c r="ERX1350" s="5"/>
      <c r="ERY1350" s="5"/>
      <c r="ERZ1350" s="5"/>
      <c r="ESA1350" s="5"/>
      <c r="ESB1350" s="5"/>
      <c r="ESC1350" s="5"/>
      <c r="ESD1350" s="5"/>
      <c r="ESE1350" s="5"/>
      <c r="ESF1350" s="5"/>
      <c r="ESG1350" s="5"/>
      <c r="ESH1350" s="5"/>
      <c r="ESI1350" s="5"/>
      <c r="ESJ1350" s="5"/>
      <c r="ESK1350" s="5"/>
      <c r="ESL1350" s="5"/>
      <c r="ESM1350" s="5"/>
      <c r="ESN1350" s="5"/>
      <c r="ESO1350" s="5"/>
      <c r="ESP1350" s="5"/>
      <c r="ESQ1350" s="5"/>
      <c r="ESR1350" s="5"/>
      <c r="ESS1350" s="5"/>
      <c r="EST1350" s="5"/>
      <c r="ESU1350" s="5"/>
      <c r="ESV1350" s="5"/>
      <c r="ESW1350" s="5"/>
      <c r="ESX1350" s="5"/>
      <c r="ESY1350" s="5"/>
      <c r="ESZ1350" s="5"/>
      <c r="ETA1350" s="5"/>
      <c r="ETB1350" s="5"/>
      <c r="ETC1350" s="5"/>
      <c r="ETD1350" s="5"/>
      <c r="ETE1350" s="5"/>
      <c r="ETF1350" s="5"/>
      <c r="ETG1350" s="5"/>
      <c r="ETH1350" s="5"/>
      <c r="ETI1350" s="5"/>
      <c r="ETJ1350" s="5"/>
      <c r="ETK1350" s="5"/>
      <c r="ETL1350" s="5"/>
      <c r="ETM1350" s="5"/>
      <c r="ETN1350" s="5"/>
      <c r="ETO1350" s="5"/>
      <c r="ETP1350" s="5"/>
      <c r="ETQ1350" s="5"/>
      <c r="ETR1350" s="5"/>
      <c r="ETS1350" s="5"/>
      <c r="ETT1350" s="5"/>
      <c r="ETU1350" s="5"/>
      <c r="ETV1350" s="5"/>
      <c r="ETW1350" s="5"/>
      <c r="ETX1350" s="5"/>
      <c r="ETY1350" s="5"/>
      <c r="ETZ1350" s="5"/>
      <c r="EUA1350" s="5"/>
      <c r="EUB1350" s="5"/>
      <c r="EUC1350" s="5"/>
      <c r="EUD1350" s="5"/>
      <c r="EUE1350" s="5"/>
      <c r="EUF1350" s="5"/>
      <c r="EUG1350" s="5"/>
      <c r="EUH1350" s="5"/>
      <c r="EUI1350" s="5"/>
      <c r="EUJ1350" s="5"/>
      <c r="EUK1350" s="5"/>
      <c r="EUL1350" s="5"/>
      <c r="EUM1350" s="5"/>
      <c r="EUN1350" s="5"/>
      <c r="EUO1350" s="5"/>
      <c r="EUP1350" s="5"/>
      <c r="EUQ1350" s="5"/>
      <c r="EUR1350" s="5"/>
      <c r="EUS1350" s="5"/>
      <c r="EUT1350" s="5"/>
      <c r="EUU1350" s="5"/>
      <c r="EUV1350" s="5"/>
      <c r="EUW1350" s="5"/>
      <c r="EUX1350" s="5"/>
      <c r="EUY1350" s="5"/>
      <c r="EUZ1350" s="5"/>
      <c r="EVA1350" s="5"/>
      <c r="EVB1350" s="5"/>
      <c r="EVC1350" s="5"/>
      <c r="EVD1350" s="5"/>
      <c r="EVE1350" s="5"/>
      <c r="EVF1350" s="5"/>
      <c r="EVG1350" s="5"/>
      <c r="EVH1350" s="5"/>
      <c r="EVI1350" s="5"/>
      <c r="EVJ1350" s="5"/>
      <c r="EVK1350" s="5"/>
      <c r="EVL1350" s="5"/>
      <c r="EVM1350" s="5"/>
      <c r="EVN1350" s="5"/>
      <c r="EVO1350" s="5"/>
      <c r="EVP1350" s="5"/>
      <c r="EVQ1350" s="5"/>
      <c r="EVR1350" s="5"/>
      <c r="EVS1350" s="5"/>
      <c r="EVT1350" s="5"/>
      <c r="EVU1350" s="5"/>
      <c r="EVV1350" s="5"/>
      <c r="EVW1350" s="5"/>
      <c r="EVX1350" s="5"/>
      <c r="EVY1350" s="5"/>
      <c r="EVZ1350" s="5"/>
      <c r="EWA1350" s="5"/>
      <c r="EWB1350" s="5"/>
      <c r="EWC1350" s="5"/>
      <c r="EWD1350" s="5"/>
      <c r="EWE1350" s="5"/>
      <c r="EWF1350" s="5"/>
      <c r="EWG1350" s="5"/>
      <c r="EWH1350" s="5"/>
      <c r="EWI1350" s="5"/>
      <c r="EWJ1350" s="5"/>
      <c r="EWK1350" s="5"/>
      <c r="EWL1350" s="5"/>
      <c r="EWM1350" s="5"/>
      <c r="EWN1350" s="5"/>
      <c r="EWO1350" s="5"/>
      <c r="EWP1350" s="5"/>
      <c r="EWQ1350" s="5"/>
      <c r="EWR1350" s="5"/>
      <c r="EWS1350" s="5"/>
      <c r="EWT1350" s="5"/>
      <c r="EWU1350" s="5"/>
      <c r="EWV1350" s="5"/>
      <c r="EWW1350" s="5"/>
      <c r="EWX1350" s="5"/>
      <c r="EWY1350" s="5"/>
      <c r="EWZ1350" s="5"/>
      <c r="EXA1350" s="5"/>
      <c r="EXB1350" s="5"/>
      <c r="EXC1350" s="5"/>
      <c r="EXD1350" s="5"/>
      <c r="EXE1350" s="5"/>
      <c r="EXF1350" s="5"/>
      <c r="EXG1350" s="5"/>
      <c r="EXH1350" s="5"/>
      <c r="EXI1350" s="5"/>
      <c r="EXJ1350" s="5"/>
      <c r="EXK1350" s="5"/>
      <c r="EXL1350" s="5"/>
      <c r="EXM1350" s="5"/>
      <c r="EXN1350" s="5"/>
      <c r="EXO1350" s="5"/>
      <c r="EXP1350" s="5"/>
      <c r="EXQ1350" s="5"/>
      <c r="EXR1350" s="5"/>
      <c r="EXS1350" s="5"/>
      <c r="EXT1350" s="5"/>
      <c r="EXU1350" s="5"/>
      <c r="EXV1350" s="5"/>
      <c r="EXW1350" s="5"/>
      <c r="EXX1350" s="5"/>
      <c r="EXY1350" s="5"/>
      <c r="EXZ1350" s="5"/>
      <c r="EYA1350" s="5"/>
      <c r="EYB1350" s="5"/>
      <c r="EYC1350" s="5"/>
      <c r="EYD1350" s="5"/>
      <c r="EYE1350" s="5"/>
      <c r="EYF1350" s="5"/>
      <c r="EYG1350" s="5"/>
      <c r="EYH1350" s="5"/>
      <c r="EYI1350" s="5"/>
      <c r="EYJ1350" s="5"/>
      <c r="EYK1350" s="5"/>
      <c r="EYL1350" s="5"/>
      <c r="EYM1350" s="5"/>
      <c r="EYN1350" s="5"/>
      <c r="EYO1350" s="5"/>
      <c r="EYP1350" s="5"/>
      <c r="EYQ1350" s="5"/>
      <c r="EYR1350" s="5"/>
      <c r="EYS1350" s="5"/>
      <c r="EYT1350" s="5"/>
      <c r="EYU1350" s="5"/>
      <c r="EYV1350" s="5"/>
      <c r="EYW1350" s="5"/>
      <c r="EYX1350" s="5"/>
      <c r="EYY1350" s="5"/>
      <c r="EYZ1350" s="5"/>
      <c r="EZA1350" s="5"/>
      <c r="EZB1350" s="5"/>
      <c r="EZC1350" s="5"/>
      <c r="EZD1350" s="5"/>
      <c r="EZE1350" s="5"/>
      <c r="EZF1350" s="5"/>
      <c r="EZG1350" s="5"/>
      <c r="EZH1350" s="5"/>
      <c r="EZI1350" s="5"/>
      <c r="EZJ1350" s="5"/>
      <c r="EZK1350" s="5"/>
      <c r="EZL1350" s="5"/>
      <c r="EZM1350" s="5"/>
      <c r="EZN1350" s="5"/>
      <c r="EZO1350" s="5"/>
      <c r="EZP1350" s="5"/>
      <c r="EZQ1350" s="5"/>
      <c r="EZR1350" s="5"/>
      <c r="EZS1350" s="5"/>
      <c r="EZT1350" s="5"/>
      <c r="EZU1350" s="5"/>
      <c r="EZV1350" s="5"/>
      <c r="EZW1350" s="5"/>
      <c r="EZX1350" s="5"/>
      <c r="EZY1350" s="5"/>
      <c r="EZZ1350" s="5"/>
      <c r="FAA1350" s="5"/>
      <c r="FAB1350" s="5"/>
      <c r="FAC1350" s="5"/>
      <c r="FAD1350" s="5"/>
      <c r="FAE1350" s="5"/>
      <c r="FAF1350" s="5"/>
      <c r="FAG1350" s="5"/>
      <c r="FAH1350" s="5"/>
      <c r="FAI1350" s="5"/>
      <c r="FAJ1350" s="5"/>
      <c r="FAK1350" s="5"/>
      <c r="FAL1350" s="5"/>
      <c r="FAM1350" s="5"/>
      <c r="FAN1350" s="5"/>
      <c r="FAO1350" s="5"/>
      <c r="FAP1350" s="5"/>
      <c r="FAQ1350" s="5"/>
      <c r="FAR1350" s="5"/>
      <c r="FAS1350" s="5"/>
      <c r="FAT1350" s="5"/>
      <c r="FAU1350" s="5"/>
      <c r="FAV1350" s="5"/>
      <c r="FAW1350" s="5"/>
      <c r="FAX1350" s="5"/>
      <c r="FAY1350" s="5"/>
      <c r="FAZ1350" s="5"/>
      <c r="FBA1350" s="5"/>
      <c r="FBB1350" s="5"/>
      <c r="FBC1350" s="5"/>
      <c r="FBD1350" s="5"/>
      <c r="FBE1350" s="5"/>
      <c r="FBF1350" s="5"/>
      <c r="FBG1350" s="5"/>
      <c r="FBH1350" s="5"/>
      <c r="FBI1350" s="5"/>
      <c r="FBJ1350" s="5"/>
      <c r="FBK1350" s="5"/>
      <c r="FBL1350" s="5"/>
      <c r="FBM1350" s="5"/>
      <c r="FBN1350" s="5"/>
      <c r="FBO1350" s="5"/>
      <c r="FBP1350" s="5"/>
      <c r="FBQ1350" s="5"/>
      <c r="FBR1350" s="5"/>
      <c r="FBS1350" s="5"/>
      <c r="FBT1350" s="5"/>
      <c r="FBU1350" s="5"/>
      <c r="FBV1350" s="5"/>
      <c r="FBW1350" s="5"/>
      <c r="FBX1350" s="5"/>
      <c r="FBY1350" s="5"/>
      <c r="FBZ1350" s="5"/>
      <c r="FCA1350" s="5"/>
      <c r="FCB1350" s="5"/>
      <c r="FCC1350" s="5"/>
      <c r="FCD1350" s="5"/>
      <c r="FCE1350" s="5"/>
      <c r="FCF1350" s="5"/>
      <c r="FCG1350" s="5"/>
      <c r="FCH1350" s="5"/>
      <c r="FCI1350" s="5"/>
      <c r="FCJ1350" s="5"/>
      <c r="FCK1350" s="5"/>
      <c r="FCL1350" s="5"/>
      <c r="FCM1350" s="5"/>
      <c r="FCN1350" s="5"/>
      <c r="FCO1350" s="5"/>
      <c r="FCP1350" s="5"/>
      <c r="FCQ1350" s="5"/>
      <c r="FCR1350" s="5"/>
      <c r="FCS1350" s="5"/>
      <c r="FCT1350" s="5"/>
      <c r="FCU1350" s="5"/>
      <c r="FCV1350" s="5"/>
      <c r="FCW1350" s="5"/>
      <c r="FCX1350" s="5"/>
      <c r="FCY1350" s="5"/>
      <c r="FCZ1350" s="5"/>
      <c r="FDA1350" s="5"/>
      <c r="FDB1350" s="5"/>
      <c r="FDC1350" s="5"/>
      <c r="FDD1350" s="5"/>
      <c r="FDE1350" s="5"/>
      <c r="FDF1350" s="5"/>
      <c r="FDG1350" s="5"/>
      <c r="FDH1350" s="5"/>
      <c r="FDI1350" s="5"/>
      <c r="FDJ1350" s="5"/>
      <c r="FDK1350" s="5"/>
      <c r="FDL1350" s="5"/>
      <c r="FDM1350" s="5"/>
      <c r="FDN1350" s="5"/>
      <c r="FDO1350" s="5"/>
      <c r="FDP1350" s="5"/>
      <c r="FDQ1350" s="5"/>
      <c r="FDR1350" s="5"/>
      <c r="FDS1350" s="5"/>
      <c r="FDT1350" s="5"/>
      <c r="FDU1350" s="5"/>
      <c r="FDV1350" s="5"/>
      <c r="FDW1350" s="5"/>
      <c r="FDX1350" s="5"/>
      <c r="FDY1350" s="5"/>
      <c r="FDZ1350" s="5"/>
      <c r="FEA1350" s="5"/>
      <c r="FEB1350" s="5"/>
      <c r="FEC1350" s="5"/>
      <c r="FED1350" s="5"/>
      <c r="FEE1350" s="5"/>
      <c r="FEF1350" s="5"/>
      <c r="FEG1350" s="5"/>
      <c r="FEH1350" s="5"/>
      <c r="FEI1350" s="5"/>
      <c r="FEJ1350" s="5"/>
      <c r="FEK1350" s="5"/>
      <c r="FEL1350" s="5"/>
      <c r="FEM1350" s="5"/>
      <c r="FEN1350" s="5"/>
      <c r="FEO1350" s="5"/>
      <c r="FEP1350" s="5"/>
      <c r="FEQ1350" s="5"/>
      <c r="FER1350" s="5"/>
      <c r="FES1350" s="5"/>
      <c r="FET1350" s="5"/>
      <c r="FEU1350" s="5"/>
      <c r="FEV1350" s="5"/>
      <c r="FEW1350" s="5"/>
      <c r="FEX1350" s="5"/>
      <c r="FEY1350" s="5"/>
      <c r="FEZ1350" s="5"/>
      <c r="FFA1350" s="5"/>
      <c r="FFB1350" s="5"/>
      <c r="FFC1350" s="5"/>
      <c r="FFD1350" s="5"/>
      <c r="FFE1350" s="5"/>
      <c r="FFF1350" s="5"/>
      <c r="FFG1350" s="5"/>
      <c r="FFH1350" s="5"/>
      <c r="FFI1350" s="5"/>
      <c r="FFJ1350" s="5"/>
      <c r="FFK1350" s="5"/>
      <c r="FFL1350" s="5"/>
      <c r="FFM1350" s="5"/>
      <c r="FFN1350" s="5"/>
      <c r="FFO1350" s="5"/>
      <c r="FFP1350" s="5"/>
      <c r="FFQ1350" s="5"/>
      <c r="FFR1350" s="5"/>
      <c r="FFS1350" s="5"/>
      <c r="FFT1350" s="5"/>
      <c r="FFU1350" s="5"/>
      <c r="FFV1350" s="5"/>
      <c r="FFW1350" s="5"/>
      <c r="FFX1350" s="5"/>
      <c r="FFY1350" s="5"/>
      <c r="FFZ1350" s="5"/>
      <c r="FGA1350" s="5"/>
      <c r="FGB1350" s="5"/>
      <c r="FGC1350" s="5"/>
      <c r="FGD1350" s="5"/>
      <c r="FGE1350" s="5"/>
      <c r="FGF1350" s="5"/>
      <c r="FGG1350" s="5"/>
      <c r="FGH1350" s="5"/>
      <c r="FGI1350" s="5"/>
      <c r="FGJ1350" s="5"/>
      <c r="FGK1350" s="5"/>
      <c r="FGL1350" s="5"/>
      <c r="FGM1350" s="5"/>
      <c r="FGN1350" s="5"/>
      <c r="FGO1350" s="5"/>
      <c r="FGP1350" s="5"/>
      <c r="FGQ1350" s="5"/>
      <c r="FGR1350" s="5"/>
      <c r="FGS1350" s="5"/>
      <c r="FGT1350" s="5"/>
      <c r="FGU1350" s="5"/>
      <c r="FGV1350" s="5"/>
      <c r="FGW1350" s="5"/>
      <c r="FGX1350" s="5"/>
      <c r="FGY1350" s="5"/>
      <c r="FGZ1350" s="5"/>
      <c r="FHA1350" s="5"/>
      <c r="FHB1350" s="5"/>
      <c r="FHC1350" s="5"/>
      <c r="FHD1350" s="5"/>
      <c r="FHE1350" s="5"/>
      <c r="FHF1350" s="5"/>
      <c r="FHG1350" s="5"/>
      <c r="FHH1350" s="5"/>
      <c r="FHI1350" s="5"/>
      <c r="FHJ1350" s="5"/>
      <c r="FHK1350" s="5"/>
      <c r="FHL1350" s="5"/>
      <c r="FHM1350" s="5"/>
      <c r="FHN1350" s="5"/>
      <c r="FHO1350" s="5"/>
      <c r="FHP1350" s="5"/>
      <c r="FHQ1350" s="5"/>
      <c r="FHR1350" s="5"/>
      <c r="FHS1350" s="5"/>
      <c r="FHT1350" s="5"/>
      <c r="FHU1350" s="5"/>
      <c r="FHV1350" s="5"/>
      <c r="FHW1350" s="5"/>
      <c r="FHX1350" s="5"/>
      <c r="FHY1350" s="5"/>
      <c r="FHZ1350" s="5"/>
      <c r="FIA1350" s="5"/>
      <c r="FIB1350" s="5"/>
      <c r="FIC1350" s="5"/>
      <c r="FID1350" s="5"/>
      <c r="FIE1350" s="5"/>
      <c r="FIF1350" s="5"/>
      <c r="FIG1350" s="5"/>
      <c r="FIH1350" s="5"/>
      <c r="FII1350" s="5"/>
      <c r="FIJ1350" s="5"/>
      <c r="FIK1350" s="5"/>
      <c r="FIL1350" s="5"/>
      <c r="FIM1350" s="5"/>
      <c r="FIN1350" s="5"/>
      <c r="FIO1350" s="5"/>
      <c r="FIP1350" s="5"/>
      <c r="FIQ1350" s="5"/>
      <c r="FIR1350" s="5"/>
      <c r="FIS1350" s="5"/>
      <c r="FIT1350" s="5"/>
      <c r="FIU1350" s="5"/>
      <c r="FIV1350" s="5"/>
      <c r="FIW1350" s="5"/>
      <c r="FIX1350" s="5"/>
      <c r="FIY1350" s="5"/>
      <c r="FIZ1350" s="5"/>
      <c r="FJA1350" s="5"/>
      <c r="FJB1350" s="5"/>
      <c r="FJC1350" s="5"/>
      <c r="FJD1350" s="5"/>
      <c r="FJE1350" s="5"/>
      <c r="FJF1350" s="5"/>
      <c r="FJG1350" s="5"/>
      <c r="FJH1350" s="5"/>
      <c r="FJI1350" s="5"/>
      <c r="FJJ1350" s="5"/>
      <c r="FJK1350" s="5"/>
      <c r="FJL1350" s="5"/>
      <c r="FJM1350" s="5"/>
      <c r="FJN1350" s="5"/>
      <c r="FJO1350" s="5"/>
      <c r="FJP1350" s="5"/>
      <c r="FJQ1350" s="5"/>
      <c r="FJR1350" s="5"/>
      <c r="FJS1350" s="5"/>
      <c r="FJT1350" s="5"/>
      <c r="FJU1350" s="5"/>
      <c r="FJV1350" s="5"/>
      <c r="FJW1350" s="5"/>
      <c r="FJX1350" s="5"/>
      <c r="FJY1350" s="5"/>
      <c r="FJZ1350" s="5"/>
      <c r="FKA1350" s="5"/>
      <c r="FKB1350" s="5"/>
      <c r="FKC1350" s="5"/>
      <c r="FKD1350" s="5"/>
      <c r="FKE1350" s="5"/>
      <c r="FKF1350" s="5"/>
      <c r="FKG1350" s="5"/>
      <c r="FKH1350" s="5"/>
      <c r="FKI1350" s="5"/>
      <c r="FKJ1350" s="5"/>
      <c r="FKK1350" s="5"/>
      <c r="FKL1350" s="5"/>
      <c r="FKM1350" s="5"/>
      <c r="FKN1350" s="5"/>
      <c r="FKO1350" s="5"/>
      <c r="FKP1350" s="5"/>
      <c r="FKQ1350" s="5"/>
      <c r="FKR1350" s="5"/>
      <c r="FKS1350" s="5"/>
      <c r="FKT1350" s="5"/>
      <c r="FKU1350" s="5"/>
      <c r="FKV1350" s="5"/>
      <c r="FKW1350" s="5"/>
      <c r="FKX1350" s="5"/>
      <c r="FKY1350" s="5"/>
      <c r="FKZ1350" s="5"/>
      <c r="FLA1350" s="5"/>
      <c r="FLB1350" s="5"/>
      <c r="FLC1350" s="5"/>
      <c r="FLD1350" s="5"/>
      <c r="FLE1350" s="5"/>
      <c r="FLF1350" s="5"/>
      <c r="FLG1350" s="5"/>
      <c r="FLH1350" s="5"/>
      <c r="FLI1350" s="5"/>
      <c r="FLJ1350" s="5"/>
      <c r="FLK1350" s="5"/>
      <c r="FLL1350" s="5"/>
      <c r="FLM1350" s="5"/>
      <c r="FLN1350" s="5"/>
      <c r="FLO1350" s="5"/>
      <c r="FLP1350" s="5"/>
      <c r="FLQ1350" s="5"/>
      <c r="FLR1350" s="5"/>
      <c r="FLS1350" s="5"/>
      <c r="FLT1350" s="5"/>
      <c r="FLU1350" s="5"/>
      <c r="FLV1350" s="5"/>
      <c r="FLW1350" s="5"/>
      <c r="FLX1350" s="5"/>
      <c r="FLY1350" s="5"/>
      <c r="FLZ1350" s="5"/>
      <c r="FMA1350" s="5"/>
      <c r="FMB1350" s="5"/>
      <c r="FMC1350" s="5"/>
      <c r="FMD1350" s="5"/>
      <c r="FME1350" s="5"/>
      <c r="FMF1350" s="5"/>
      <c r="FMG1350" s="5"/>
      <c r="FMH1350" s="5"/>
      <c r="FMI1350" s="5"/>
      <c r="FMJ1350" s="5"/>
      <c r="FMK1350" s="5"/>
      <c r="FML1350" s="5"/>
      <c r="FMM1350" s="5"/>
      <c r="FMN1350" s="5"/>
      <c r="FMO1350" s="5"/>
      <c r="FMP1350" s="5"/>
      <c r="FMQ1350" s="5"/>
      <c r="FMR1350" s="5"/>
      <c r="FMS1350" s="5"/>
      <c r="FMT1350" s="5"/>
      <c r="FMU1350" s="5"/>
      <c r="FMV1350" s="5"/>
      <c r="FMW1350" s="5"/>
      <c r="FMX1350" s="5"/>
      <c r="FMY1350" s="5"/>
      <c r="FMZ1350" s="5"/>
      <c r="FNA1350" s="5"/>
      <c r="FNB1350" s="5"/>
      <c r="FNC1350" s="5"/>
      <c r="FND1350" s="5"/>
      <c r="FNE1350" s="5"/>
      <c r="FNF1350" s="5"/>
      <c r="FNG1350" s="5"/>
      <c r="FNH1350" s="5"/>
      <c r="FNI1350" s="5"/>
      <c r="FNJ1350" s="5"/>
      <c r="FNK1350" s="5"/>
      <c r="FNL1350" s="5"/>
      <c r="FNM1350" s="5"/>
      <c r="FNN1350" s="5"/>
      <c r="FNO1350" s="5"/>
      <c r="FNP1350" s="5"/>
      <c r="FNQ1350" s="5"/>
      <c r="FNR1350" s="5"/>
      <c r="FNS1350" s="5"/>
      <c r="FNT1350" s="5"/>
      <c r="FNU1350" s="5"/>
      <c r="FNV1350" s="5"/>
      <c r="FNW1350" s="5"/>
      <c r="FNX1350" s="5"/>
      <c r="FNY1350" s="5"/>
      <c r="FNZ1350" s="5"/>
      <c r="FOA1350" s="5"/>
      <c r="FOB1350" s="5"/>
      <c r="FOC1350" s="5"/>
      <c r="FOD1350" s="5"/>
      <c r="FOE1350" s="5"/>
      <c r="FOF1350" s="5"/>
      <c r="FOG1350" s="5"/>
      <c r="FOH1350" s="5"/>
      <c r="FOI1350" s="5"/>
      <c r="FOJ1350" s="5"/>
      <c r="FOK1350" s="5"/>
      <c r="FOL1350" s="5"/>
      <c r="FOM1350" s="5"/>
      <c r="FON1350" s="5"/>
      <c r="FOO1350" s="5"/>
      <c r="FOP1350" s="5"/>
      <c r="FOQ1350" s="5"/>
      <c r="FOR1350" s="5"/>
      <c r="FOS1350" s="5"/>
      <c r="FOT1350" s="5"/>
      <c r="FOU1350" s="5"/>
      <c r="FOV1350" s="5"/>
      <c r="FOW1350" s="5"/>
      <c r="FOX1350" s="5"/>
      <c r="FOY1350" s="5"/>
      <c r="FOZ1350" s="5"/>
      <c r="FPA1350" s="5"/>
      <c r="FPB1350" s="5"/>
      <c r="FPC1350" s="5"/>
      <c r="FPD1350" s="5"/>
      <c r="FPE1350" s="5"/>
      <c r="FPF1350" s="5"/>
      <c r="FPG1350" s="5"/>
      <c r="FPH1350" s="5"/>
      <c r="FPI1350" s="5"/>
      <c r="FPJ1350" s="5"/>
      <c r="FPK1350" s="5"/>
      <c r="FPL1350" s="5"/>
      <c r="FPM1350" s="5"/>
      <c r="FPN1350" s="5"/>
      <c r="FPO1350" s="5"/>
      <c r="FPP1350" s="5"/>
      <c r="FPQ1350" s="5"/>
      <c r="FPR1350" s="5"/>
      <c r="FPS1350" s="5"/>
      <c r="FPT1350" s="5"/>
      <c r="FPU1350" s="5"/>
      <c r="FPV1350" s="5"/>
      <c r="FPW1350" s="5"/>
      <c r="FPX1350" s="5"/>
      <c r="FPY1350" s="5"/>
      <c r="FPZ1350" s="5"/>
      <c r="FQA1350" s="5"/>
      <c r="FQB1350" s="5"/>
      <c r="FQC1350" s="5"/>
      <c r="FQD1350" s="5"/>
      <c r="FQE1350" s="5"/>
      <c r="FQF1350" s="5"/>
      <c r="FQG1350" s="5"/>
      <c r="FQH1350" s="5"/>
      <c r="FQI1350" s="5"/>
      <c r="FQJ1350" s="5"/>
      <c r="FQK1350" s="5"/>
      <c r="FQL1350" s="5"/>
      <c r="FQM1350" s="5"/>
      <c r="FQN1350" s="5"/>
      <c r="FQO1350" s="5"/>
      <c r="FQP1350" s="5"/>
      <c r="FQQ1350" s="5"/>
      <c r="FQR1350" s="5"/>
      <c r="FQS1350" s="5"/>
      <c r="FQT1350" s="5"/>
      <c r="FQU1350" s="5"/>
      <c r="FQV1350" s="5"/>
      <c r="FQW1350" s="5"/>
      <c r="FQX1350" s="5"/>
      <c r="FQY1350" s="5"/>
      <c r="FQZ1350" s="5"/>
      <c r="FRA1350" s="5"/>
      <c r="FRB1350" s="5"/>
      <c r="FRC1350" s="5"/>
      <c r="FRD1350" s="5"/>
      <c r="FRE1350" s="5"/>
      <c r="FRF1350" s="5"/>
      <c r="FRG1350" s="5"/>
      <c r="FRH1350" s="5"/>
      <c r="FRI1350" s="5"/>
      <c r="FRJ1350" s="5"/>
      <c r="FRK1350" s="5"/>
      <c r="FRL1350" s="5"/>
      <c r="FRM1350" s="5"/>
      <c r="FRN1350" s="5"/>
      <c r="FRO1350" s="5"/>
      <c r="FRP1350" s="5"/>
      <c r="FRQ1350" s="5"/>
      <c r="FRR1350" s="5"/>
      <c r="FRS1350" s="5"/>
      <c r="FRT1350" s="5"/>
      <c r="FRU1350" s="5"/>
      <c r="FRV1350" s="5"/>
      <c r="FRW1350" s="5"/>
      <c r="FRX1350" s="5"/>
      <c r="FRY1350" s="5"/>
      <c r="FRZ1350" s="5"/>
      <c r="FSA1350" s="5"/>
      <c r="FSB1350" s="5"/>
      <c r="FSC1350" s="5"/>
      <c r="FSD1350" s="5"/>
      <c r="FSE1350" s="5"/>
      <c r="FSF1350" s="5"/>
      <c r="FSG1350" s="5"/>
      <c r="FSH1350" s="5"/>
      <c r="FSI1350" s="5"/>
      <c r="FSJ1350" s="5"/>
      <c r="FSK1350" s="5"/>
      <c r="FSL1350" s="5"/>
      <c r="FSM1350" s="5"/>
      <c r="FSN1350" s="5"/>
      <c r="FSO1350" s="5"/>
      <c r="FSP1350" s="5"/>
      <c r="FSQ1350" s="5"/>
      <c r="FSR1350" s="5"/>
      <c r="FSS1350" s="5"/>
      <c r="FST1350" s="5"/>
      <c r="FSU1350" s="5"/>
      <c r="FSV1350" s="5"/>
      <c r="FSW1350" s="5"/>
      <c r="FSX1350" s="5"/>
      <c r="FSY1350" s="5"/>
      <c r="FSZ1350" s="5"/>
      <c r="FTA1350" s="5"/>
      <c r="FTB1350" s="5"/>
      <c r="FTC1350" s="5"/>
      <c r="FTD1350" s="5"/>
      <c r="FTE1350" s="5"/>
      <c r="FTF1350" s="5"/>
      <c r="FTG1350" s="5"/>
      <c r="FTH1350" s="5"/>
      <c r="FTI1350" s="5"/>
      <c r="FTJ1350" s="5"/>
      <c r="FTK1350" s="5"/>
      <c r="FTL1350" s="5"/>
      <c r="FTM1350" s="5"/>
      <c r="FTN1350" s="5"/>
      <c r="FTO1350" s="5"/>
      <c r="FTP1350" s="5"/>
      <c r="FTQ1350" s="5"/>
      <c r="FTR1350" s="5"/>
      <c r="FTS1350" s="5"/>
      <c r="FTT1350" s="5"/>
      <c r="FTU1350" s="5"/>
      <c r="FTV1350" s="5"/>
      <c r="FTW1350" s="5"/>
      <c r="FTX1350" s="5"/>
      <c r="FTY1350" s="5"/>
      <c r="FTZ1350" s="5"/>
      <c r="FUA1350" s="5"/>
      <c r="FUB1350" s="5"/>
      <c r="FUC1350" s="5"/>
      <c r="FUD1350" s="5"/>
      <c r="FUE1350" s="5"/>
      <c r="FUF1350" s="5"/>
      <c r="FUG1350" s="5"/>
      <c r="FUH1350" s="5"/>
      <c r="FUI1350" s="5"/>
      <c r="FUJ1350" s="5"/>
      <c r="FUK1350" s="5"/>
      <c r="FUL1350" s="5"/>
      <c r="FUM1350" s="5"/>
      <c r="FUN1350" s="5"/>
      <c r="FUO1350" s="5"/>
      <c r="FUP1350" s="5"/>
      <c r="FUQ1350" s="5"/>
      <c r="FUR1350" s="5"/>
      <c r="FUS1350" s="5"/>
      <c r="FUT1350" s="5"/>
      <c r="FUU1350" s="5"/>
      <c r="FUV1350" s="5"/>
      <c r="FUW1350" s="5"/>
      <c r="FUX1350" s="5"/>
      <c r="FUY1350" s="5"/>
      <c r="FUZ1350" s="5"/>
      <c r="FVA1350" s="5"/>
      <c r="FVB1350" s="5"/>
      <c r="FVC1350" s="5"/>
      <c r="FVD1350" s="5"/>
      <c r="FVE1350" s="5"/>
      <c r="FVF1350" s="5"/>
      <c r="FVG1350" s="5"/>
      <c r="FVH1350" s="5"/>
      <c r="FVI1350" s="5"/>
      <c r="FVJ1350" s="5"/>
      <c r="FVK1350" s="5"/>
      <c r="FVL1350" s="5"/>
      <c r="FVM1350" s="5"/>
      <c r="FVN1350" s="5"/>
      <c r="FVO1350" s="5"/>
      <c r="FVP1350" s="5"/>
      <c r="FVQ1350" s="5"/>
      <c r="FVR1350" s="5"/>
      <c r="FVS1350" s="5"/>
      <c r="FVT1350" s="5"/>
      <c r="FVU1350" s="5"/>
      <c r="FVV1350" s="5"/>
      <c r="FVW1350" s="5"/>
      <c r="FVX1350" s="5"/>
      <c r="FVY1350" s="5"/>
      <c r="FVZ1350" s="5"/>
      <c r="FWA1350" s="5"/>
      <c r="FWB1350" s="5"/>
      <c r="FWC1350" s="5"/>
      <c r="FWD1350" s="5"/>
      <c r="FWE1350" s="5"/>
      <c r="FWF1350" s="5"/>
      <c r="FWG1350" s="5"/>
      <c r="FWH1350" s="5"/>
      <c r="FWI1350" s="5"/>
      <c r="FWJ1350" s="5"/>
      <c r="FWK1350" s="5"/>
      <c r="FWL1350" s="5"/>
      <c r="FWM1350" s="5"/>
      <c r="FWN1350" s="5"/>
      <c r="FWO1350" s="5"/>
      <c r="FWP1350" s="5"/>
      <c r="FWQ1350" s="5"/>
      <c r="FWR1350" s="5"/>
      <c r="FWS1350" s="5"/>
      <c r="FWT1350" s="5"/>
      <c r="FWU1350" s="5"/>
      <c r="FWV1350" s="5"/>
      <c r="FWW1350" s="5"/>
      <c r="FWX1350" s="5"/>
      <c r="FWY1350" s="5"/>
      <c r="FWZ1350" s="5"/>
      <c r="FXA1350" s="5"/>
      <c r="FXB1350" s="5"/>
      <c r="FXC1350" s="5"/>
      <c r="FXD1350" s="5"/>
      <c r="FXE1350" s="5"/>
      <c r="FXF1350" s="5"/>
      <c r="FXG1350" s="5"/>
      <c r="FXH1350" s="5"/>
      <c r="FXI1350" s="5"/>
      <c r="FXJ1350" s="5"/>
      <c r="FXK1350" s="5"/>
      <c r="FXL1350" s="5"/>
      <c r="FXM1350" s="5"/>
      <c r="FXN1350" s="5"/>
      <c r="FXO1350" s="5"/>
      <c r="FXP1350" s="5"/>
      <c r="FXQ1350" s="5"/>
      <c r="FXR1350" s="5"/>
      <c r="FXS1350" s="5"/>
      <c r="FXT1350" s="5"/>
      <c r="FXU1350" s="5"/>
      <c r="FXV1350" s="5"/>
      <c r="FXW1350" s="5"/>
      <c r="FXX1350" s="5"/>
      <c r="FXY1350" s="5"/>
      <c r="FXZ1350" s="5"/>
      <c r="FYA1350" s="5"/>
      <c r="FYB1350" s="5"/>
      <c r="FYC1350" s="5"/>
      <c r="FYD1350" s="5"/>
      <c r="FYE1350" s="5"/>
      <c r="FYF1350" s="5"/>
      <c r="FYG1350" s="5"/>
      <c r="FYH1350" s="5"/>
      <c r="FYI1350" s="5"/>
      <c r="FYJ1350" s="5"/>
      <c r="FYK1350" s="5"/>
      <c r="FYL1350" s="5"/>
      <c r="FYM1350" s="5"/>
      <c r="FYN1350" s="5"/>
      <c r="FYO1350" s="5"/>
      <c r="FYP1350" s="5"/>
      <c r="FYQ1350" s="5"/>
      <c r="FYR1350" s="5"/>
      <c r="FYS1350" s="5"/>
      <c r="FYT1350" s="5"/>
      <c r="FYU1350" s="5"/>
      <c r="FYV1350" s="5"/>
      <c r="FYW1350" s="5"/>
      <c r="FYX1350" s="5"/>
      <c r="FYY1350" s="5"/>
      <c r="FYZ1350" s="5"/>
      <c r="FZA1350" s="5"/>
      <c r="FZB1350" s="5"/>
      <c r="FZC1350" s="5"/>
      <c r="FZD1350" s="5"/>
      <c r="FZE1350" s="5"/>
      <c r="FZF1350" s="5"/>
      <c r="FZG1350" s="5"/>
      <c r="FZH1350" s="5"/>
      <c r="FZI1350" s="5"/>
      <c r="FZJ1350" s="5"/>
      <c r="FZK1350" s="5"/>
      <c r="FZL1350" s="5"/>
      <c r="FZM1350" s="5"/>
      <c r="FZN1350" s="5"/>
      <c r="FZO1350" s="5"/>
      <c r="FZP1350" s="5"/>
      <c r="FZQ1350" s="5"/>
      <c r="FZR1350" s="5"/>
      <c r="FZS1350" s="5"/>
      <c r="FZT1350" s="5"/>
      <c r="FZU1350" s="5"/>
      <c r="FZV1350" s="5"/>
      <c r="FZW1350" s="5"/>
      <c r="FZX1350" s="5"/>
      <c r="FZY1350" s="5"/>
      <c r="FZZ1350" s="5"/>
      <c r="GAA1350" s="5"/>
      <c r="GAB1350" s="5"/>
      <c r="GAC1350" s="5"/>
      <c r="GAD1350" s="5"/>
      <c r="GAE1350" s="5"/>
      <c r="GAF1350" s="5"/>
      <c r="GAG1350" s="5"/>
      <c r="GAH1350" s="5"/>
      <c r="GAI1350" s="5"/>
      <c r="GAJ1350" s="5"/>
      <c r="GAK1350" s="5"/>
      <c r="GAL1350" s="5"/>
      <c r="GAM1350" s="5"/>
      <c r="GAN1350" s="5"/>
      <c r="GAO1350" s="5"/>
      <c r="GAP1350" s="5"/>
      <c r="GAQ1350" s="5"/>
      <c r="GAR1350" s="5"/>
      <c r="GAS1350" s="5"/>
      <c r="GAT1350" s="5"/>
      <c r="GAU1350" s="5"/>
      <c r="GAV1350" s="5"/>
      <c r="GAW1350" s="5"/>
      <c r="GAX1350" s="5"/>
      <c r="GAY1350" s="5"/>
      <c r="GAZ1350" s="5"/>
      <c r="GBA1350" s="5"/>
      <c r="GBB1350" s="5"/>
      <c r="GBC1350" s="5"/>
      <c r="GBD1350" s="5"/>
      <c r="GBE1350" s="5"/>
      <c r="GBF1350" s="5"/>
      <c r="GBG1350" s="5"/>
      <c r="GBH1350" s="5"/>
      <c r="GBI1350" s="5"/>
      <c r="GBJ1350" s="5"/>
      <c r="GBK1350" s="5"/>
      <c r="GBL1350" s="5"/>
      <c r="GBM1350" s="5"/>
      <c r="GBN1350" s="5"/>
      <c r="GBO1350" s="5"/>
      <c r="GBP1350" s="5"/>
      <c r="GBQ1350" s="5"/>
      <c r="GBR1350" s="5"/>
      <c r="GBS1350" s="5"/>
      <c r="GBT1350" s="5"/>
      <c r="GBU1350" s="5"/>
      <c r="GBV1350" s="5"/>
      <c r="GBW1350" s="5"/>
      <c r="GBX1350" s="5"/>
      <c r="GBY1350" s="5"/>
      <c r="GBZ1350" s="5"/>
      <c r="GCA1350" s="5"/>
      <c r="GCB1350" s="5"/>
      <c r="GCC1350" s="5"/>
      <c r="GCD1350" s="5"/>
      <c r="GCE1350" s="5"/>
      <c r="GCF1350" s="5"/>
      <c r="GCG1350" s="5"/>
      <c r="GCH1350" s="5"/>
      <c r="GCI1350" s="5"/>
      <c r="GCJ1350" s="5"/>
      <c r="GCK1350" s="5"/>
      <c r="GCL1350" s="5"/>
      <c r="GCM1350" s="5"/>
      <c r="GCN1350" s="5"/>
      <c r="GCO1350" s="5"/>
      <c r="GCP1350" s="5"/>
      <c r="GCQ1350" s="5"/>
      <c r="GCR1350" s="5"/>
      <c r="GCS1350" s="5"/>
      <c r="GCT1350" s="5"/>
      <c r="GCU1350" s="5"/>
      <c r="GCV1350" s="5"/>
      <c r="GCW1350" s="5"/>
      <c r="GCX1350" s="5"/>
      <c r="GCY1350" s="5"/>
      <c r="GCZ1350" s="5"/>
      <c r="GDA1350" s="5"/>
      <c r="GDB1350" s="5"/>
      <c r="GDC1350" s="5"/>
      <c r="GDD1350" s="5"/>
      <c r="GDE1350" s="5"/>
      <c r="GDF1350" s="5"/>
      <c r="GDG1350" s="5"/>
      <c r="GDH1350" s="5"/>
      <c r="GDI1350" s="5"/>
      <c r="GDJ1350" s="5"/>
      <c r="GDK1350" s="5"/>
      <c r="GDL1350" s="5"/>
      <c r="GDM1350" s="5"/>
      <c r="GDN1350" s="5"/>
      <c r="GDO1350" s="5"/>
      <c r="GDP1350" s="5"/>
      <c r="GDQ1350" s="5"/>
      <c r="GDR1350" s="5"/>
      <c r="GDS1350" s="5"/>
      <c r="GDT1350" s="5"/>
      <c r="GDU1350" s="5"/>
      <c r="GDV1350" s="5"/>
      <c r="GDW1350" s="5"/>
      <c r="GDX1350" s="5"/>
      <c r="GDY1350" s="5"/>
      <c r="GDZ1350" s="5"/>
      <c r="GEA1350" s="5"/>
      <c r="GEB1350" s="5"/>
      <c r="GEC1350" s="5"/>
      <c r="GED1350" s="5"/>
      <c r="GEE1350" s="5"/>
      <c r="GEF1350" s="5"/>
      <c r="GEG1350" s="5"/>
      <c r="GEH1350" s="5"/>
      <c r="GEI1350" s="5"/>
      <c r="GEJ1350" s="5"/>
      <c r="GEK1350" s="5"/>
      <c r="GEL1350" s="5"/>
      <c r="GEM1350" s="5"/>
      <c r="GEN1350" s="5"/>
      <c r="GEO1350" s="5"/>
      <c r="GEP1350" s="5"/>
      <c r="GEQ1350" s="5"/>
      <c r="GER1350" s="5"/>
      <c r="GES1350" s="5"/>
      <c r="GET1350" s="5"/>
      <c r="GEU1350" s="5"/>
      <c r="GEV1350" s="5"/>
      <c r="GEW1350" s="5"/>
      <c r="GEX1350" s="5"/>
      <c r="GEY1350" s="5"/>
      <c r="GEZ1350" s="5"/>
      <c r="GFA1350" s="5"/>
      <c r="GFB1350" s="5"/>
      <c r="GFC1350" s="5"/>
      <c r="GFD1350" s="5"/>
      <c r="GFE1350" s="5"/>
      <c r="GFF1350" s="5"/>
      <c r="GFG1350" s="5"/>
      <c r="GFH1350" s="5"/>
      <c r="GFI1350" s="5"/>
      <c r="GFJ1350" s="5"/>
      <c r="GFK1350" s="5"/>
      <c r="GFL1350" s="5"/>
      <c r="GFM1350" s="5"/>
      <c r="GFN1350" s="5"/>
      <c r="GFO1350" s="5"/>
      <c r="GFP1350" s="5"/>
      <c r="GFQ1350" s="5"/>
      <c r="GFR1350" s="5"/>
      <c r="GFS1350" s="5"/>
      <c r="GFT1350" s="5"/>
      <c r="GFU1350" s="5"/>
      <c r="GFV1350" s="5"/>
      <c r="GFW1350" s="5"/>
      <c r="GFX1350" s="5"/>
      <c r="GFY1350" s="5"/>
      <c r="GFZ1350" s="5"/>
      <c r="GGA1350" s="5"/>
      <c r="GGB1350" s="5"/>
      <c r="GGC1350" s="5"/>
      <c r="GGD1350" s="5"/>
      <c r="GGE1350" s="5"/>
      <c r="GGF1350" s="5"/>
      <c r="GGG1350" s="5"/>
      <c r="GGH1350" s="5"/>
      <c r="GGI1350" s="5"/>
      <c r="GGJ1350" s="5"/>
      <c r="GGK1350" s="5"/>
      <c r="GGL1350" s="5"/>
      <c r="GGM1350" s="5"/>
      <c r="GGN1350" s="5"/>
      <c r="GGO1350" s="5"/>
      <c r="GGP1350" s="5"/>
      <c r="GGQ1350" s="5"/>
      <c r="GGR1350" s="5"/>
      <c r="GGS1350" s="5"/>
      <c r="GGT1350" s="5"/>
      <c r="GGU1350" s="5"/>
      <c r="GGV1350" s="5"/>
      <c r="GGW1350" s="5"/>
      <c r="GGX1350" s="5"/>
      <c r="GGY1350" s="5"/>
      <c r="GGZ1350" s="5"/>
      <c r="GHA1350" s="5"/>
      <c r="GHB1350" s="5"/>
      <c r="GHC1350" s="5"/>
      <c r="GHD1350" s="5"/>
      <c r="GHE1350" s="5"/>
      <c r="GHF1350" s="5"/>
      <c r="GHG1350" s="5"/>
      <c r="GHH1350" s="5"/>
      <c r="GHI1350" s="5"/>
      <c r="GHJ1350" s="5"/>
      <c r="GHK1350" s="5"/>
      <c r="GHL1350" s="5"/>
      <c r="GHM1350" s="5"/>
      <c r="GHN1350" s="5"/>
      <c r="GHO1350" s="5"/>
      <c r="GHP1350" s="5"/>
      <c r="GHQ1350" s="5"/>
      <c r="GHR1350" s="5"/>
      <c r="GHS1350" s="5"/>
      <c r="GHT1350" s="5"/>
      <c r="GHU1350" s="5"/>
      <c r="GHV1350" s="5"/>
      <c r="GHW1350" s="5"/>
      <c r="GHX1350" s="5"/>
      <c r="GHY1350" s="5"/>
      <c r="GHZ1350" s="5"/>
      <c r="GIA1350" s="5"/>
      <c r="GIB1350" s="5"/>
      <c r="GIC1350" s="5"/>
      <c r="GID1350" s="5"/>
      <c r="GIE1350" s="5"/>
      <c r="GIF1350" s="5"/>
      <c r="GIG1350" s="5"/>
      <c r="GIH1350" s="5"/>
      <c r="GII1350" s="5"/>
      <c r="GIJ1350" s="5"/>
      <c r="GIK1350" s="5"/>
      <c r="GIL1350" s="5"/>
      <c r="GIM1350" s="5"/>
      <c r="GIN1350" s="5"/>
      <c r="GIO1350" s="5"/>
      <c r="GIP1350" s="5"/>
      <c r="GIQ1350" s="5"/>
      <c r="GIR1350" s="5"/>
      <c r="GIS1350" s="5"/>
      <c r="GIT1350" s="5"/>
      <c r="GIU1350" s="5"/>
      <c r="GIV1350" s="5"/>
      <c r="GIW1350" s="5"/>
      <c r="GIX1350" s="5"/>
      <c r="GIY1350" s="5"/>
      <c r="GIZ1350" s="5"/>
      <c r="GJA1350" s="5"/>
      <c r="GJB1350" s="5"/>
      <c r="GJC1350" s="5"/>
      <c r="GJD1350" s="5"/>
      <c r="GJE1350" s="5"/>
      <c r="GJF1350" s="5"/>
      <c r="GJG1350" s="5"/>
      <c r="GJH1350" s="5"/>
      <c r="GJI1350" s="5"/>
      <c r="GJJ1350" s="5"/>
      <c r="GJK1350" s="5"/>
      <c r="GJL1350" s="5"/>
      <c r="GJM1350" s="5"/>
      <c r="GJN1350" s="5"/>
      <c r="GJO1350" s="5"/>
      <c r="GJP1350" s="5"/>
      <c r="GJQ1350" s="5"/>
      <c r="GJR1350" s="5"/>
      <c r="GJS1350" s="5"/>
      <c r="GJT1350" s="5"/>
      <c r="GJU1350" s="5"/>
      <c r="GJV1350" s="5"/>
      <c r="GJW1350" s="5"/>
      <c r="GJX1350" s="5"/>
      <c r="GJY1350" s="5"/>
      <c r="GJZ1350" s="5"/>
      <c r="GKA1350" s="5"/>
      <c r="GKB1350" s="5"/>
      <c r="GKC1350" s="5"/>
      <c r="GKD1350" s="5"/>
      <c r="GKE1350" s="5"/>
      <c r="GKF1350" s="5"/>
      <c r="GKG1350" s="5"/>
      <c r="GKH1350" s="5"/>
      <c r="GKI1350" s="5"/>
      <c r="GKJ1350" s="5"/>
      <c r="GKK1350" s="5"/>
      <c r="GKL1350" s="5"/>
      <c r="GKM1350" s="5"/>
      <c r="GKN1350" s="5"/>
      <c r="GKO1350" s="5"/>
      <c r="GKP1350" s="5"/>
      <c r="GKQ1350" s="5"/>
      <c r="GKR1350" s="5"/>
      <c r="GKS1350" s="5"/>
      <c r="GKT1350" s="5"/>
      <c r="GKU1350" s="5"/>
      <c r="GKV1350" s="5"/>
      <c r="GKW1350" s="5"/>
      <c r="GKX1350" s="5"/>
      <c r="GKY1350" s="5"/>
      <c r="GKZ1350" s="5"/>
      <c r="GLA1350" s="5"/>
      <c r="GLB1350" s="5"/>
      <c r="GLC1350" s="5"/>
      <c r="GLD1350" s="5"/>
      <c r="GLE1350" s="5"/>
      <c r="GLF1350" s="5"/>
      <c r="GLG1350" s="5"/>
      <c r="GLH1350" s="5"/>
      <c r="GLI1350" s="5"/>
      <c r="GLJ1350" s="5"/>
      <c r="GLK1350" s="5"/>
      <c r="GLL1350" s="5"/>
      <c r="GLM1350" s="5"/>
      <c r="GLN1350" s="5"/>
      <c r="GLO1350" s="5"/>
      <c r="GLP1350" s="5"/>
      <c r="GLQ1350" s="5"/>
      <c r="GLR1350" s="5"/>
      <c r="GLS1350" s="5"/>
      <c r="GLT1350" s="5"/>
      <c r="GLU1350" s="5"/>
      <c r="GLV1350" s="5"/>
      <c r="GLW1350" s="5"/>
      <c r="GLX1350" s="5"/>
      <c r="GLY1350" s="5"/>
      <c r="GLZ1350" s="5"/>
      <c r="GMA1350" s="5"/>
      <c r="GMB1350" s="5"/>
      <c r="GMC1350" s="5"/>
      <c r="GMD1350" s="5"/>
      <c r="GME1350" s="5"/>
      <c r="GMF1350" s="5"/>
      <c r="GMG1350" s="5"/>
      <c r="GMH1350" s="5"/>
      <c r="GMI1350" s="5"/>
      <c r="GMJ1350" s="5"/>
      <c r="GMK1350" s="5"/>
      <c r="GML1350" s="5"/>
      <c r="GMM1350" s="5"/>
      <c r="GMN1350" s="5"/>
      <c r="GMO1350" s="5"/>
      <c r="GMP1350" s="5"/>
      <c r="GMQ1350" s="5"/>
      <c r="GMR1350" s="5"/>
      <c r="GMS1350" s="5"/>
      <c r="GMT1350" s="5"/>
      <c r="GMU1350" s="5"/>
      <c r="GMV1350" s="5"/>
      <c r="GMW1350" s="5"/>
      <c r="GMX1350" s="5"/>
      <c r="GMY1350" s="5"/>
      <c r="GMZ1350" s="5"/>
      <c r="GNA1350" s="5"/>
      <c r="GNB1350" s="5"/>
      <c r="GNC1350" s="5"/>
      <c r="GND1350" s="5"/>
      <c r="GNE1350" s="5"/>
      <c r="GNF1350" s="5"/>
      <c r="GNG1350" s="5"/>
      <c r="GNH1350" s="5"/>
      <c r="GNI1350" s="5"/>
      <c r="GNJ1350" s="5"/>
      <c r="GNK1350" s="5"/>
      <c r="GNL1350" s="5"/>
      <c r="GNM1350" s="5"/>
      <c r="GNN1350" s="5"/>
      <c r="GNO1350" s="5"/>
      <c r="GNP1350" s="5"/>
      <c r="GNQ1350" s="5"/>
      <c r="GNR1350" s="5"/>
      <c r="GNS1350" s="5"/>
      <c r="GNT1350" s="5"/>
      <c r="GNU1350" s="5"/>
      <c r="GNV1350" s="5"/>
      <c r="GNW1350" s="5"/>
      <c r="GNX1350" s="5"/>
      <c r="GNY1350" s="5"/>
      <c r="GNZ1350" s="5"/>
      <c r="GOA1350" s="5"/>
      <c r="GOB1350" s="5"/>
      <c r="GOC1350" s="5"/>
      <c r="GOD1350" s="5"/>
      <c r="GOE1350" s="5"/>
      <c r="GOF1350" s="5"/>
      <c r="GOG1350" s="5"/>
      <c r="GOH1350" s="5"/>
      <c r="GOI1350" s="5"/>
      <c r="GOJ1350" s="5"/>
      <c r="GOK1350" s="5"/>
      <c r="GOL1350" s="5"/>
      <c r="GOM1350" s="5"/>
      <c r="GON1350" s="5"/>
      <c r="GOO1350" s="5"/>
      <c r="GOP1350" s="5"/>
      <c r="GOQ1350" s="5"/>
      <c r="GOR1350" s="5"/>
      <c r="GOS1350" s="5"/>
      <c r="GOT1350" s="5"/>
      <c r="GOU1350" s="5"/>
      <c r="GOV1350" s="5"/>
      <c r="GOW1350" s="5"/>
      <c r="GOX1350" s="5"/>
      <c r="GOY1350" s="5"/>
      <c r="GOZ1350" s="5"/>
      <c r="GPA1350" s="5"/>
      <c r="GPB1350" s="5"/>
      <c r="GPC1350" s="5"/>
      <c r="GPD1350" s="5"/>
      <c r="GPE1350" s="5"/>
      <c r="GPF1350" s="5"/>
      <c r="GPG1350" s="5"/>
      <c r="GPH1350" s="5"/>
      <c r="GPI1350" s="5"/>
      <c r="GPJ1350" s="5"/>
      <c r="GPK1350" s="5"/>
      <c r="GPL1350" s="5"/>
      <c r="GPM1350" s="5"/>
      <c r="GPN1350" s="5"/>
      <c r="GPO1350" s="5"/>
      <c r="GPP1350" s="5"/>
      <c r="GPQ1350" s="5"/>
      <c r="GPR1350" s="5"/>
      <c r="GPS1350" s="5"/>
      <c r="GPT1350" s="5"/>
      <c r="GPU1350" s="5"/>
      <c r="GPV1350" s="5"/>
      <c r="GPW1350" s="5"/>
      <c r="GPX1350" s="5"/>
      <c r="GPY1350" s="5"/>
      <c r="GPZ1350" s="5"/>
      <c r="GQA1350" s="5"/>
      <c r="GQB1350" s="5"/>
      <c r="GQC1350" s="5"/>
      <c r="GQD1350" s="5"/>
      <c r="GQE1350" s="5"/>
      <c r="GQF1350" s="5"/>
      <c r="GQG1350" s="5"/>
      <c r="GQH1350" s="5"/>
      <c r="GQI1350" s="5"/>
      <c r="GQJ1350" s="5"/>
      <c r="GQK1350" s="5"/>
      <c r="GQL1350" s="5"/>
      <c r="GQM1350" s="5"/>
      <c r="GQN1350" s="5"/>
      <c r="GQO1350" s="5"/>
      <c r="GQP1350" s="5"/>
      <c r="GQQ1350" s="5"/>
      <c r="GQR1350" s="5"/>
      <c r="GQS1350" s="5"/>
      <c r="GQT1350" s="5"/>
      <c r="GQU1350" s="5"/>
      <c r="GQV1350" s="5"/>
      <c r="GQW1350" s="5"/>
      <c r="GQX1350" s="5"/>
      <c r="GQY1350" s="5"/>
      <c r="GQZ1350" s="5"/>
      <c r="GRA1350" s="5"/>
      <c r="GRB1350" s="5"/>
      <c r="GRC1350" s="5"/>
      <c r="GRD1350" s="5"/>
      <c r="GRE1350" s="5"/>
      <c r="GRF1350" s="5"/>
      <c r="GRG1350" s="5"/>
      <c r="GRH1350" s="5"/>
      <c r="GRI1350" s="5"/>
      <c r="GRJ1350" s="5"/>
      <c r="GRK1350" s="5"/>
      <c r="GRL1350" s="5"/>
      <c r="GRM1350" s="5"/>
      <c r="GRN1350" s="5"/>
      <c r="GRO1350" s="5"/>
      <c r="GRP1350" s="5"/>
      <c r="GRQ1350" s="5"/>
      <c r="GRR1350" s="5"/>
      <c r="GRS1350" s="5"/>
      <c r="GRT1350" s="5"/>
      <c r="GRU1350" s="5"/>
      <c r="GRV1350" s="5"/>
      <c r="GRW1350" s="5"/>
      <c r="GRX1350" s="5"/>
      <c r="GRY1350" s="5"/>
      <c r="GRZ1350" s="5"/>
      <c r="GSA1350" s="5"/>
      <c r="GSB1350" s="5"/>
      <c r="GSC1350" s="5"/>
      <c r="GSD1350" s="5"/>
      <c r="GSE1350" s="5"/>
      <c r="GSF1350" s="5"/>
      <c r="GSG1350" s="5"/>
      <c r="GSH1350" s="5"/>
      <c r="GSI1350" s="5"/>
      <c r="GSJ1350" s="5"/>
      <c r="GSK1350" s="5"/>
      <c r="GSL1350" s="5"/>
      <c r="GSM1350" s="5"/>
      <c r="GSN1350" s="5"/>
      <c r="GSO1350" s="5"/>
      <c r="GSP1350" s="5"/>
      <c r="GSQ1350" s="5"/>
      <c r="GSR1350" s="5"/>
      <c r="GSS1350" s="5"/>
      <c r="GST1350" s="5"/>
      <c r="GSU1350" s="5"/>
      <c r="GSV1350" s="5"/>
      <c r="GSW1350" s="5"/>
      <c r="GSX1350" s="5"/>
      <c r="GSY1350" s="5"/>
      <c r="GSZ1350" s="5"/>
      <c r="GTA1350" s="5"/>
      <c r="GTB1350" s="5"/>
      <c r="GTC1350" s="5"/>
      <c r="GTD1350" s="5"/>
      <c r="GTE1350" s="5"/>
      <c r="GTF1350" s="5"/>
      <c r="GTG1350" s="5"/>
      <c r="GTH1350" s="5"/>
      <c r="GTI1350" s="5"/>
      <c r="GTJ1350" s="5"/>
      <c r="GTK1350" s="5"/>
      <c r="GTL1350" s="5"/>
      <c r="GTM1350" s="5"/>
      <c r="GTN1350" s="5"/>
      <c r="GTO1350" s="5"/>
      <c r="GTP1350" s="5"/>
      <c r="GTQ1350" s="5"/>
      <c r="GTR1350" s="5"/>
      <c r="GTS1350" s="5"/>
      <c r="GTT1350" s="5"/>
      <c r="GTU1350" s="5"/>
      <c r="GTV1350" s="5"/>
      <c r="GTW1350" s="5"/>
      <c r="GTX1350" s="5"/>
      <c r="GTY1350" s="5"/>
      <c r="GTZ1350" s="5"/>
      <c r="GUA1350" s="5"/>
      <c r="GUB1350" s="5"/>
      <c r="GUC1350" s="5"/>
      <c r="GUD1350" s="5"/>
      <c r="GUE1350" s="5"/>
      <c r="GUF1350" s="5"/>
      <c r="GUG1350" s="5"/>
      <c r="GUH1350" s="5"/>
      <c r="GUI1350" s="5"/>
      <c r="GUJ1350" s="5"/>
      <c r="GUK1350" s="5"/>
      <c r="GUL1350" s="5"/>
      <c r="GUM1350" s="5"/>
      <c r="GUN1350" s="5"/>
      <c r="GUO1350" s="5"/>
      <c r="GUP1350" s="5"/>
      <c r="GUQ1350" s="5"/>
      <c r="GUR1350" s="5"/>
      <c r="GUS1350" s="5"/>
      <c r="GUT1350" s="5"/>
      <c r="GUU1350" s="5"/>
      <c r="GUV1350" s="5"/>
      <c r="GUW1350" s="5"/>
      <c r="GUX1350" s="5"/>
      <c r="GUY1350" s="5"/>
      <c r="GUZ1350" s="5"/>
      <c r="GVA1350" s="5"/>
      <c r="GVB1350" s="5"/>
      <c r="GVC1350" s="5"/>
      <c r="GVD1350" s="5"/>
      <c r="GVE1350" s="5"/>
      <c r="GVF1350" s="5"/>
      <c r="GVG1350" s="5"/>
      <c r="GVH1350" s="5"/>
      <c r="GVI1350" s="5"/>
      <c r="GVJ1350" s="5"/>
      <c r="GVK1350" s="5"/>
      <c r="GVL1350" s="5"/>
      <c r="GVM1350" s="5"/>
      <c r="GVN1350" s="5"/>
      <c r="GVO1350" s="5"/>
      <c r="GVP1350" s="5"/>
      <c r="GVQ1350" s="5"/>
      <c r="GVR1350" s="5"/>
      <c r="GVS1350" s="5"/>
      <c r="GVT1350" s="5"/>
      <c r="GVU1350" s="5"/>
      <c r="GVV1350" s="5"/>
      <c r="GVW1350" s="5"/>
      <c r="GVX1350" s="5"/>
      <c r="GVY1350" s="5"/>
      <c r="GVZ1350" s="5"/>
      <c r="GWA1350" s="5"/>
      <c r="GWB1350" s="5"/>
      <c r="GWC1350" s="5"/>
      <c r="GWD1350" s="5"/>
      <c r="GWE1350" s="5"/>
      <c r="GWF1350" s="5"/>
      <c r="GWG1350" s="5"/>
      <c r="GWH1350" s="5"/>
      <c r="GWI1350" s="5"/>
      <c r="GWJ1350" s="5"/>
      <c r="GWK1350" s="5"/>
      <c r="GWL1350" s="5"/>
      <c r="GWM1350" s="5"/>
      <c r="GWN1350" s="5"/>
      <c r="GWO1350" s="5"/>
      <c r="GWP1350" s="5"/>
      <c r="GWQ1350" s="5"/>
      <c r="GWR1350" s="5"/>
      <c r="GWS1350" s="5"/>
      <c r="GWT1350" s="5"/>
      <c r="GWU1350" s="5"/>
      <c r="GWV1350" s="5"/>
      <c r="GWW1350" s="5"/>
      <c r="GWX1350" s="5"/>
      <c r="GWY1350" s="5"/>
      <c r="GWZ1350" s="5"/>
      <c r="GXA1350" s="5"/>
      <c r="GXB1350" s="5"/>
      <c r="GXC1350" s="5"/>
      <c r="GXD1350" s="5"/>
      <c r="GXE1350" s="5"/>
      <c r="GXF1350" s="5"/>
      <c r="GXG1350" s="5"/>
      <c r="GXH1350" s="5"/>
      <c r="GXI1350" s="5"/>
      <c r="GXJ1350" s="5"/>
      <c r="GXK1350" s="5"/>
      <c r="GXL1350" s="5"/>
      <c r="GXM1350" s="5"/>
      <c r="GXN1350" s="5"/>
      <c r="GXO1350" s="5"/>
      <c r="GXP1350" s="5"/>
      <c r="GXQ1350" s="5"/>
      <c r="GXR1350" s="5"/>
      <c r="GXS1350" s="5"/>
      <c r="GXT1350" s="5"/>
      <c r="GXU1350" s="5"/>
      <c r="GXV1350" s="5"/>
      <c r="GXW1350" s="5"/>
      <c r="GXX1350" s="5"/>
      <c r="GXY1350" s="5"/>
      <c r="GXZ1350" s="5"/>
      <c r="GYA1350" s="5"/>
      <c r="GYB1350" s="5"/>
      <c r="GYC1350" s="5"/>
      <c r="GYD1350" s="5"/>
      <c r="GYE1350" s="5"/>
      <c r="GYF1350" s="5"/>
      <c r="GYG1350" s="5"/>
      <c r="GYH1350" s="5"/>
      <c r="GYI1350" s="5"/>
      <c r="GYJ1350" s="5"/>
      <c r="GYK1350" s="5"/>
      <c r="GYL1350" s="5"/>
      <c r="GYM1350" s="5"/>
      <c r="GYN1350" s="5"/>
      <c r="GYO1350" s="5"/>
      <c r="GYP1350" s="5"/>
      <c r="GYQ1350" s="5"/>
      <c r="GYR1350" s="5"/>
      <c r="GYS1350" s="5"/>
      <c r="GYT1350" s="5"/>
      <c r="GYU1350" s="5"/>
      <c r="GYV1350" s="5"/>
      <c r="GYW1350" s="5"/>
      <c r="GYX1350" s="5"/>
      <c r="GYY1350" s="5"/>
      <c r="GYZ1350" s="5"/>
      <c r="GZA1350" s="5"/>
      <c r="GZB1350" s="5"/>
      <c r="GZC1350" s="5"/>
      <c r="GZD1350" s="5"/>
      <c r="GZE1350" s="5"/>
      <c r="GZF1350" s="5"/>
      <c r="GZG1350" s="5"/>
      <c r="GZH1350" s="5"/>
      <c r="GZI1350" s="5"/>
      <c r="GZJ1350" s="5"/>
      <c r="GZK1350" s="5"/>
      <c r="GZL1350" s="5"/>
      <c r="GZM1350" s="5"/>
      <c r="GZN1350" s="5"/>
      <c r="GZO1350" s="5"/>
      <c r="GZP1350" s="5"/>
      <c r="GZQ1350" s="5"/>
      <c r="GZR1350" s="5"/>
      <c r="GZS1350" s="5"/>
      <c r="GZT1350" s="5"/>
      <c r="GZU1350" s="5"/>
      <c r="GZV1350" s="5"/>
      <c r="GZW1350" s="5"/>
      <c r="GZX1350" s="5"/>
      <c r="GZY1350" s="5"/>
      <c r="GZZ1350" s="5"/>
      <c r="HAA1350" s="5"/>
      <c r="HAB1350" s="5"/>
      <c r="HAC1350" s="5"/>
      <c r="HAD1350" s="5"/>
      <c r="HAE1350" s="5"/>
      <c r="HAF1350" s="5"/>
      <c r="HAG1350" s="5"/>
      <c r="HAH1350" s="5"/>
      <c r="HAI1350" s="5"/>
      <c r="HAJ1350" s="5"/>
      <c r="HAK1350" s="5"/>
      <c r="HAL1350" s="5"/>
      <c r="HAM1350" s="5"/>
      <c r="HAN1350" s="5"/>
      <c r="HAO1350" s="5"/>
      <c r="HAP1350" s="5"/>
      <c r="HAQ1350" s="5"/>
      <c r="HAR1350" s="5"/>
      <c r="HAS1350" s="5"/>
      <c r="HAT1350" s="5"/>
      <c r="HAU1350" s="5"/>
      <c r="HAV1350" s="5"/>
      <c r="HAW1350" s="5"/>
      <c r="HAX1350" s="5"/>
      <c r="HAY1350" s="5"/>
      <c r="HAZ1350" s="5"/>
      <c r="HBA1350" s="5"/>
      <c r="HBB1350" s="5"/>
      <c r="HBC1350" s="5"/>
      <c r="HBD1350" s="5"/>
      <c r="HBE1350" s="5"/>
      <c r="HBF1350" s="5"/>
      <c r="HBG1350" s="5"/>
      <c r="HBH1350" s="5"/>
      <c r="HBI1350" s="5"/>
      <c r="HBJ1350" s="5"/>
      <c r="HBK1350" s="5"/>
      <c r="HBL1350" s="5"/>
      <c r="HBM1350" s="5"/>
      <c r="HBN1350" s="5"/>
      <c r="HBO1350" s="5"/>
      <c r="HBP1350" s="5"/>
      <c r="HBQ1350" s="5"/>
      <c r="HBR1350" s="5"/>
      <c r="HBS1350" s="5"/>
      <c r="HBT1350" s="5"/>
      <c r="HBU1350" s="5"/>
      <c r="HBV1350" s="5"/>
      <c r="HBW1350" s="5"/>
      <c r="HBX1350" s="5"/>
      <c r="HBY1350" s="5"/>
      <c r="HBZ1350" s="5"/>
      <c r="HCA1350" s="5"/>
      <c r="HCB1350" s="5"/>
      <c r="HCC1350" s="5"/>
      <c r="HCD1350" s="5"/>
      <c r="HCE1350" s="5"/>
      <c r="HCF1350" s="5"/>
      <c r="HCG1350" s="5"/>
      <c r="HCH1350" s="5"/>
      <c r="HCI1350" s="5"/>
      <c r="HCJ1350" s="5"/>
      <c r="HCK1350" s="5"/>
      <c r="HCL1350" s="5"/>
      <c r="HCM1350" s="5"/>
      <c r="HCN1350" s="5"/>
      <c r="HCO1350" s="5"/>
      <c r="HCP1350" s="5"/>
      <c r="HCQ1350" s="5"/>
      <c r="HCR1350" s="5"/>
      <c r="HCS1350" s="5"/>
      <c r="HCT1350" s="5"/>
      <c r="HCU1350" s="5"/>
      <c r="HCV1350" s="5"/>
      <c r="HCW1350" s="5"/>
      <c r="HCX1350" s="5"/>
      <c r="HCY1350" s="5"/>
      <c r="HCZ1350" s="5"/>
      <c r="HDA1350" s="5"/>
      <c r="HDB1350" s="5"/>
      <c r="HDC1350" s="5"/>
      <c r="HDD1350" s="5"/>
      <c r="HDE1350" s="5"/>
      <c r="HDF1350" s="5"/>
      <c r="HDG1350" s="5"/>
      <c r="HDH1350" s="5"/>
      <c r="HDI1350" s="5"/>
      <c r="HDJ1350" s="5"/>
      <c r="HDK1350" s="5"/>
      <c r="HDL1350" s="5"/>
      <c r="HDM1350" s="5"/>
      <c r="HDN1350" s="5"/>
      <c r="HDO1350" s="5"/>
      <c r="HDP1350" s="5"/>
      <c r="HDQ1350" s="5"/>
      <c r="HDR1350" s="5"/>
      <c r="HDS1350" s="5"/>
      <c r="HDT1350" s="5"/>
      <c r="HDU1350" s="5"/>
      <c r="HDV1350" s="5"/>
      <c r="HDW1350" s="5"/>
      <c r="HDX1350" s="5"/>
      <c r="HDY1350" s="5"/>
      <c r="HDZ1350" s="5"/>
      <c r="HEA1350" s="5"/>
      <c r="HEB1350" s="5"/>
      <c r="HEC1350" s="5"/>
      <c r="HED1350" s="5"/>
      <c r="HEE1350" s="5"/>
      <c r="HEF1350" s="5"/>
      <c r="HEG1350" s="5"/>
      <c r="HEH1350" s="5"/>
      <c r="HEI1350" s="5"/>
      <c r="HEJ1350" s="5"/>
      <c r="HEK1350" s="5"/>
      <c r="HEL1350" s="5"/>
      <c r="HEM1350" s="5"/>
      <c r="HEN1350" s="5"/>
      <c r="HEO1350" s="5"/>
      <c r="HEP1350" s="5"/>
      <c r="HEQ1350" s="5"/>
      <c r="HER1350" s="5"/>
      <c r="HES1350" s="5"/>
      <c r="HET1350" s="5"/>
      <c r="HEU1350" s="5"/>
      <c r="HEV1350" s="5"/>
      <c r="HEW1350" s="5"/>
      <c r="HEX1350" s="5"/>
      <c r="HEY1350" s="5"/>
      <c r="HEZ1350" s="5"/>
      <c r="HFA1350" s="5"/>
      <c r="HFB1350" s="5"/>
      <c r="HFC1350" s="5"/>
      <c r="HFD1350" s="5"/>
      <c r="HFE1350" s="5"/>
      <c r="HFF1350" s="5"/>
      <c r="HFG1350" s="5"/>
      <c r="HFH1350" s="5"/>
      <c r="HFI1350" s="5"/>
      <c r="HFJ1350" s="5"/>
      <c r="HFK1350" s="5"/>
      <c r="HFL1350" s="5"/>
      <c r="HFM1350" s="5"/>
      <c r="HFN1350" s="5"/>
      <c r="HFO1350" s="5"/>
      <c r="HFP1350" s="5"/>
      <c r="HFQ1350" s="5"/>
      <c r="HFR1350" s="5"/>
      <c r="HFS1350" s="5"/>
      <c r="HFT1350" s="5"/>
      <c r="HFU1350" s="5"/>
      <c r="HFV1350" s="5"/>
      <c r="HFW1350" s="5"/>
      <c r="HFX1350" s="5"/>
      <c r="HFY1350" s="5"/>
      <c r="HFZ1350" s="5"/>
      <c r="HGA1350" s="5"/>
      <c r="HGB1350" s="5"/>
      <c r="HGC1350" s="5"/>
      <c r="HGD1350" s="5"/>
      <c r="HGE1350" s="5"/>
      <c r="HGF1350" s="5"/>
      <c r="HGG1350" s="5"/>
      <c r="HGH1350" s="5"/>
      <c r="HGI1350" s="5"/>
      <c r="HGJ1350" s="5"/>
      <c r="HGK1350" s="5"/>
      <c r="HGL1350" s="5"/>
      <c r="HGM1350" s="5"/>
      <c r="HGN1350" s="5"/>
      <c r="HGO1350" s="5"/>
      <c r="HGP1350" s="5"/>
      <c r="HGQ1350" s="5"/>
      <c r="HGR1350" s="5"/>
      <c r="HGS1350" s="5"/>
      <c r="HGT1350" s="5"/>
      <c r="HGU1350" s="5"/>
      <c r="HGV1350" s="5"/>
      <c r="HGW1350" s="5"/>
      <c r="HGX1350" s="5"/>
      <c r="HGY1350" s="5"/>
      <c r="HGZ1350" s="5"/>
      <c r="HHA1350" s="5"/>
      <c r="HHB1350" s="5"/>
      <c r="HHC1350" s="5"/>
      <c r="HHD1350" s="5"/>
      <c r="HHE1350" s="5"/>
      <c r="HHF1350" s="5"/>
      <c r="HHG1350" s="5"/>
      <c r="HHH1350" s="5"/>
      <c r="HHI1350" s="5"/>
      <c r="HHJ1350" s="5"/>
      <c r="HHK1350" s="5"/>
      <c r="HHL1350" s="5"/>
      <c r="HHM1350" s="5"/>
      <c r="HHN1350" s="5"/>
      <c r="HHO1350" s="5"/>
      <c r="HHP1350" s="5"/>
      <c r="HHQ1350" s="5"/>
      <c r="HHR1350" s="5"/>
      <c r="HHS1350" s="5"/>
      <c r="HHT1350" s="5"/>
      <c r="HHU1350" s="5"/>
      <c r="HHV1350" s="5"/>
      <c r="HHW1350" s="5"/>
      <c r="HHX1350" s="5"/>
      <c r="HHY1350" s="5"/>
      <c r="HHZ1350" s="5"/>
      <c r="HIA1350" s="5"/>
      <c r="HIB1350" s="5"/>
      <c r="HIC1350" s="5"/>
      <c r="HID1350" s="5"/>
      <c r="HIE1350" s="5"/>
      <c r="HIF1350" s="5"/>
      <c r="HIG1350" s="5"/>
      <c r="HIH1350" s="5"/>
      <c r="HII1350" s="5"/>
      <c r="HIJ1350" s="5"/>
      <c r="HIK1350" s="5"/>
      <c r="HIL1350" s="5"/>
      <c r="HIM1350" s="5"/>
      <c r="HIN1350" s="5"/>
      <c r="HIO1350" s="5"/>
      <c r="HIP1350" s="5"/>
      <c r="HIQ1350" s="5"/>
      <c r="HIR1350" s="5"/>
      <c r="HIS1350" s="5"/>
      <c r="HIT1350" s="5"/>
      <c r="HIU1350" s="5"/>
      <c r="HIV1350" s="5"/>
      <c r="HIW1350" s="5"/>
      <c r="HIX1350" s="5"/>
      <c r="HIY1350" s="5"/>
      <c r="HIZ1350" s="5"/>
      <c r="HJA1350" s="5"/>
      <c r="HJB1350" s="5"/>
      <c r="HJC1350" s="5"/>
      <c r="HJD1350" s="5"/>
      <c r="HJE1350" s="5"/>
      <c r="HJF1350" s="5"/>
      <c r="HJG1350" s="5"/>
      <c r="HJH1350" s="5"/>
      <c r="HJI1350" s="5"/>
      <c r="HJJ1350" s="5"/>
      <c r="HJK1350" s="5"/>
      <c r="HJL1350" s="5"/>
      <c r="HJM1350" s="5"/>
      <c r="HJN1350" s="5"/>
      <c r="HJO1350" s="5"/>
      <c r="HJP1350" s="5"/>
      <c r="HJQ1350" s="5"/>
      <c r="HJR1350" s="5"/>
      <c r="HJS1350" s="5"/>
      <c r="HJT1350" s="5"/>
      <c r="HJU1350" s="5"/>
      <c r="HJV1350" s="5"/>
      <c r="HJW1350" s="5"/>
      <c r="HJX1350" s="5"/>
      <c r="HJY1350" s="5"/>
      <c r="HJZ1350" s="5"/>
      <c r="HKA1350" s="5"/>
      <c r="HKB1350" s="5"/>
      <c r="HKC1350" s="5"/>
      <c r="HKD1350" s="5"/>
      <c r="HKE1350" s="5"/>
      <c r="HKF1350" s="5"/>
      <c r="HKG1350" s="5"/>
      <c r="HKH1350" s="5"/>
      <c r="HKI1350" s="5"/>
      <c r="HKJ1350" s="5"/>
      <c r="HKK1350" s="5"/>
      <c r="HKL1350" s="5"/>
      <c r="HKM1350" s="5"/>
      <c r="HKN1350" s="5"/>
      <c r="HKO1350" s="5"/>
      <c r="HKP1350" s="5"/>
      <c r="HKQ1350" s="5"/>
      <c r="HKR1350" s="5"/>
      <c r="HKS1350" s="5"/>
      <c r="HKT1350" s="5"/>
      <c r="HKU1350" s="5"/>
      <c r="HKV1350" s="5"/>
      <c r="HKW1350" s="5"/>
      <c r="HKX1350" s="5"/>
      <c r="HKY1350" s="5"/>
      <c r="HKZ1350" s="5"/>
      <c r="HLA1350" s="5"/>
      <c r="HLB1350" s="5"/>
      <c r="HLC1350" s="5"/>
      <c r="HLD1350" s="5"/>
      <c r="HLE1350" s="5"/>
      <c r="HLF1350" s="5"/>
      <c r="HLG1350" s="5"/>
      <c r="HLH1350" s="5"/>
      <c r="HLI1350" s="5"/>
      <c r="HLJ1350" s="5"/>
      <c r="HLK1350" s="5"/>
      <c r="HLL1350" s="5"/>
      <c r="HLM1350" s="5"/>
      <c r="HLN1350" s="5"/>
      <c r="HLO1350" s="5"/>
      <c r="HLP1350" s="5"/>
      <c r="HLQ1350" s="5"/>
      <c r="HLR1350" s="5"/>
      <c r="HLS1350" s="5"/>
      <c r="HLT1350" s="5"/>
      <c r="HLU1350" s="5"/>
      <c r="HLV1350" s="5"/>
      <c r="HLW1350" s="5"/>
      <c r="HLX1350" s="5"/>
      <c r="HLY1350" s="5"/>
      <c r="HLZ1350" s="5"/>
      <c r="HMA1350" s="5"/>
      <c r="HMB1350" s="5"/>
      <c r="HMC1350" s="5"/>
      <c r="HMD1350" s="5"/>
      <c r="HME1350" s="5"/>
      <c r="HMF1350" s="5"/>
      <c r="HMG1350" s="5"/>
      <c r="HMH1350" s="5"/>
      <c r="HMI1350" s="5"/>
      <c r="HMJ1350" s="5"/>
      <c r="HMK1350" s="5"/>
      <c r="HML1350" s="5"/>
      <c r="HMM1350" s="5"/>
      <c r="HMN1350" s="5"/>
      <c r="HMO1350" s="5"/>
      <c r="HMP1350" s="5"/>
      <c r="HMQ1350" s="5"/>
      <c r="HMR1350" s="5"/>
      <c r="HMS1350" s="5"/>
      <c r="HMT1350" s="5"/>
      <c r="HMU1350" s="5"/>
      <c r="HMV1350" s="5"/>
      <c r="HMW1350" s="5"/>
      <c r="HMX1350" s="5"/>
      <c r="HMY1350" s="5"/>
      <c r="HMZ1350" s="5"/>
      <c r="HNA1350" s="5"/>
      <c r="HNB1350" s="5"/>
      <c r="HNC1350" s="5"/>
      <c r="HND1350" s="5"/>
      <c r="HNE1350" s="5"/>
      <c r="HNF1350" s="5"/>
      <c r="HNG1350" s="5"/>
      <c r="HNH1350" s="5"/>
      <c r="HNI1350" s="5"/>
      <c r="HNJ1350" s="5"/>
      <c r="HNK1350" s="5"/>
      <c r="HNL1350" s="5"/>
      <c r="HNM1350" s="5"/>
      <c r="HNN1350" s="5"/>
      <c r="HNO1350" s="5"/>
      <c r="HNP1350" s="5"/>
      <c r="HNQ1350" s="5"/>
      <c r="HNR1350" s="5"/>
      <c r="HNS1350" s="5"/>
      <c r="HNT1350" s="5"/>
      <c r="HNU1350" s="5"/>
      <c r="HNV1350" s="5"/>
      <c r="HNW1350" s="5"/>
      <c r="HNX1350" s="5"/>
      <c r="HNY1350" s="5"/>
      <c r="HNZ1350" s="5"/>
      <c r="HOA1350" s="5"/>
      <c r="HOB1350" s="5"/>
      <c r="HOC1350" s="5"/>
      <c r="HOD1350" s="5"/>
      <c r="HOE1350" s="5"/>
      <c r="HOF1350" s="5"/>
      <c r="HOG1350" s="5"/>
      <c r="HOH1350" s="5"/>
      <c r="HOI1350" s="5"/>
      <c r="HOJ1350" s="5"/>
      <c r="HOK1350" s="5"/>
      <c r="HOL1350" s="5"/>
      <c r="HOM1350" s="5"/>
      <c r="HON1350" s="5"/>
      <c r="HOO1350" s="5"/>
      <c r="HOP1350" s="5"/>
      <c r="HOQ1350" s="5"/>
      <c r="HOR1350" s="5"/>
      <c r="HOS1350" s="5"/>
      <c r="HOT1350" s="5"/>
      <c r="HOU1350" s="5"/>
      <c r="HOV1350" s="5"/>
      <c r="HOW1350" s="5"/>
      <c r="HOX1350" s="5"/>
      <c r="HOY1350" s="5"/>
      <c r="HOZ1350" s="5"/>
      <c r="HPA1350" s="5"/>
      <c r="HPB1350" s="5"/>
      <c r="HPC1350" s="5"/>
      <c r="HPD1350" s="5"/>
      <c r="HPE1350" s="5"/>
      <c r="HPF1350" s="5"/>
      <c r="HPG1350" s="5"/>
      <c r="HPH1350" s="5"/>
      <c r="HPI1350" s="5"/>
      <c r="HPJ1350" s="5"/>
      <c r="HPK1350" s="5"/>
      <c r="HPL1350" s="5"/>
      <c r="HPM1350" s="5"/>
      <c r="HPN1350" s="5"/>
      <c r="HPO1350" s="5"/>
      <c r="HPP1350" s="5"/>
      <c r="HPQ1350" s="5"/>
      <c r="HPR1350" s="5"/>
      <c r="HPS1350" s="5"/>
      <c r="HPT1350" s="5"/>
      <c r="HPU1350" s="5"/>
      <c r="HPV1350" s="5"/>
      <c r="HPW1350" s="5"/>
      <c r="HPX1350" s="5"/>
      <c r="HPY1350" s="5"/>
      <c r="HPZ1350" s="5"/>
      <c r="HQA1350" s="5"/>
      <c r="HQB1350" s="5"/>
      <c r="HQC1350" s="5"/>
      <c r="HQD1350" s="5"/>
      <c r="HQE1350" s="5"/>
      <c r="HQF1350" s="5"/>
      <c r="HQG1350" s="5"/>
      <c r="HQH1350" s="5"/>
      <c r="HQI1350" s="5"/>
      <c r="HQJ1350" s="5"/>
      <c r="HQK1350" s="5"/>
      <c r="HQL1350" s="5"/>
      <c r="HQM1350" s="5"/>
      <c r="HQN1350" s="5"/>
      <c r="HQO1350" s="5"/>
      <c r="HQP1350" s="5"/>
      <c r="HQQ1350" s="5"/>
      <c r="HQR1350" s="5"/>
      <c r="HQS1350" s="5"/>
      <c r="HQT1350" s="5"/>
      <c r="HQU1350" s="5"/>
      <c r="HQV1350" s="5"/>
      <c r="HQW1350" s="5"/>
      <c r="HQX1350" s="5"/>
      <c r="HQY1350" s="5"/>
      <c r="HQZ1350" s="5"/>
      <c r="HRA1350" s="5"/>
      <c r="HRB1350" s="5"/>
      <c r="HRC1350" s="5"/>
      <c r="HRD1350" s="5"/>
      <c r="HRE1350" s="5"/>
      <c r="HRF1350" s="5"/>
      <c r="HRG1350" s="5"/>
      <c r="HRH1350" s="5"/>
      <c r="HRI1350" s="5"/>
      <c r="HRJ1350" s="5"/>
      <c r="HRK1350" s="5"/>
      <c r="HRL1350" s="5"/>
      <c r="HRM1350" s="5"/>
      <c r="HRN1350" s="5"/>
      <c r="HRO1350" s="5"/>
      <c r="HRP1350" s="5"/>
      <c r="HRQ1350" s="5"/>
      <c r="HRR1350" s="5"/>
      <c r="HRS1350" s="5"/>
      <c r="HRT1350" s="5"/>
      <c r="HRU1350" s="5"/>
      <c r="HRV1350" s="5"/>
      <c r="HRW1350" s="5"/>
      <c r="HRX1350" s="5"/>
      <c r="HRY1350" s="5"/>
      <c r="HRZ1350" s="5"/>
      <c r="HSA1350" s="5"/>
      <c r="HSB1350" s="5"/>
      <c r="HSC1350" s="5"/>
      <c r="HSD1350" s="5"/>
      <c r="HSE1350" s="5"/>
      <c r="HSF1350" s="5"/>
      <c r="HSG1350" s="5"/>
      <c r="HSH1350" s="5"/>
      <c r="HSI1350" s="5"/>
      <c r="HSJ1350" s="5"/>
      <c r="HSK1350" s="5"/>
      <c r="HSL1350" s="5"/>
      <c r="HSM1350" s="5"/>
      <c r="HSN1350" s="5"/>
      <c r="HSO1350" s="5"/>
      <c r="HSP1350" s="5"/>
      <c r="HSQ1350" s="5"/>
      <c r="HSR1350" s="5"/>
      <c r="HSS1350" s="5"/>
      <c r="HST1350" s="5"/>
      <c r="HSU1350" s="5"/>
      <c r="HSV1350" s="5"/>
      <c r="HSW1350" s="5"/>
      <c r="HSX1350" s="5"/>
      <c r="HSY1350" s="5"/>
      <c r="HSZ1350" s="5"/>
      <c r="HTA1350" s="5"/>
      <c r="HTB1350" s="5"/>
      <c r="HTC1350" s="5"/>
      <c r="HTD1350" s="5"/>
      <c r="HTE1350" s="5"/>
      <c r="HTF1350" s="5"/>
      <c r="HTG1350" s="5"/>
      <c r="HTH1350" s="5"/>
      <c r="HTI1350" s="5"/>
      <c r="HTJ1350" s="5"/>
      <c r="HTK1350" s="5"/>
      <c r="HTL1350" s="5"/>
      <c r="HTM1350" s="5"/>
      <c r="HTN1350" s="5"/>
      <c r="HTO1350" s="5"/>
      <c r="HTP1350" s="5"/>
      <c r="HTQ1350" s="5"/>
      <c r="HTR1350" s="5"/>
      <c r="HTS1350" s="5"/>
      <c r="HTT1350" s="5"/>
      <c r="HTU1350" s="5"/>
      <c r="HTV1350" s="5"/>
      <c r="HTW1350" s="5"/>
      <c r="HTX1350" s="5"/>
      <c r="HTY1350" s="5"/>
      <c r="HTZ1350" s="5"/>
      <c r="HUA1350" s="5"/>
      <c r="HUB1350" s="5"/>
      <c r="HUC1350" s="5"/>
      <c r="HUD1350" s="5"/>
      <c r="HUE1350" s="5"/>
      <c r="HUF1350" s="5"/>
      <c r="HUG1350" s="5"/>
      <c r="HUH1350" s="5"/>
      <c r="HUI1350" s="5"/>
      <c r="HUJ1350" s="5"/>
      <c r="HUK1350" s="5"/>
      <c r="HUL1350" s="5"/>
      <c r="HUM1350" s="5"/>
      <c r="HUN1350" s="5"/>
      <c r="HUO1350" s="5"/>
      <c r="HUP1350" s="5"/>
      <c r="HUQ1350" s="5"/>
      <c r="HUR1350" s="5"/>
      <c r="HUS1350" s="5"/>
      <c r="HUT1350" s="5"/>
      <c r="HUU1350" s="5"/>
      <c r="HUV1350" s="5"/>
      <c r="HUW1350" s="5"/>
      <c r="HUX1350" s="5"/>
      <c r="HUY1350" s="5"/>
      <c r="HUZ1350" s="5"/>
      <c r="HVA1350" s="5"/>
      <c r="HVB1350" s="5"/>
      <c r="HVC1350" s="5"/>
      <c r="HVD1350" s="5"/>
      <c r="HVE1350" s="5"/>
      <c r="HVF1350" s="5"/>
      <c r="HVG1350" s="5"/>
      <c r="HVH1350" s="5"/>
      <c r="HVI1350" s="5"/>
      <c r="HVJ1350" s="5"/>
      <c r="HVK1350" s="5"/>
      <c r="HVL1350" s="5"/>
      <c r="HVM1350" s="5"/>
      <c r="HVN1350" s="5"/>
      <c r="HVO1350" s="5"/>
      <c r="HVP1350" s="5"/>
      <c r="HVQ1350" s="5"/>
      <c r="HVR1350" s="5"/>
      <c r="HVS1350" s="5"/>
      <c r="HVT1350" s="5"/>
      <c r="HVU1350" s="5"/>
      <c r="HVV1350" s="5"/>
      <c r="HVW1350" s="5"/>
      <c r="HVX1350" s="5"/>
      <c r="HVY1350" s="5"/>
      <c r="HVZ1350" s="5"/>
      <c r="HWA1350" s="5"/>
      <c r="HWB1350" s="5"/>
      <c r="HWC1350" s="5"/>
      <c r="HWD1350" s="5"/>
      <c r="HWE1350" s="5"/>
      <c r="HWF1350" s="5"/>
      <c r="HWG1350" s="5"/>
      <c r="HWH1350" s="5"/>
      <c r="HWI1350" s="5"/>
      <c r="HWJ1350" s="5"/>
      <c r="HWK1350" s="5"/>
      <c r="HWL1350" s="5"/>
      <c r="HWM1350" s="5"/>
      <c r="HWN1350" s="5"/>
      <c r="HWO1350" s="5"/>
      <c r="HWP1350" s="5"/>
      <c r="HWQ1350" s="5"/>
      <c r="HWR1350" s="5"/>
      <c r="HWS1350" s="5"/>
      <c r="HWT1350" s="5"/>
      <c r="HWU1350" s="5"/>
      <c r="HWV1350" s="5"/>
      <c r="HWW1350" s="5"/>
      <c r="HWX1350" s="5"/>
      <c r="HWY1350" s="5"/>
      <c r="HWZ1350" s="5"/>
      <c r="HXA1350" s="5"/>
      <c r="HXB1350" s="5"/>
      <c r="HXC1350" s="5"/>
      <c r="HXD1350" s="5"/>
      <c r="HXE1350" s="5"/>
      <c r="HXF1350" s="5"/>
      <c r="HXG1350" s="5"/>
      <c r="HXH1350" s="5"/>
      <c r="HXI1350" s="5"/>
      <c r="HXJ1350" s="5"/>
      <c r="HXK1350" s="5"/>
      <c r="HXL1350" s="5"/>
      <c r="HXM1350" s="5"/>
      <c r="HXN1350" s="5"/>
      <c r="HXO1350" s="5"/>
      <c r="HXP1350" s="5"/>
      <c r="HXQ1350" s="5"/>
      <c r="HXR1350" s="5"/>
      <c r="HXS1350" s="5"/>
      <c r="HXT1350" s="5"/>
      <c r="HXU1350" s="5"/>
      <c r="HXV1350" s="5"/>
      <c r="HXW1350" s="5"/>
      <c r="HXX1350" s="5"/>
      <c r="HXY1350" s="5"/>
      <c r="HXZ1350" s="5"/>
      <c r="HYA1350" s="5"/>
      <c r="HYB1350" s="5"/>
      <c r="HYC1350" s="5"/>
      <c r="HYD1350" s="5"/>
      <c r="HYE1350" s="5"/>
      <c r="HYF1350" s="5"/>
      <c r="HYG1350" s="5"/>
      <c r="HYH1350" s="5"/>
      <c r="HYI1350" s="5"/>
      <c r="HYJ1350" s="5"/>
      <c r="HYK1350" s="5"/>
      <c r="HYL1350" s="5"/>
      <c r="HYM1350" s="5"/>
      <c r="HYN1350" s="5"/>
      <c r="HYO1350" s="5"/>
      <c r="HYP1350" s="5"/>
      <c r="HYQ1350" s="5"/>
      <c r="HYR1350" s="5"/>
      <c r="HYS1350" s="5"/>
      <c r="HYT1350" s="5"/>
      <c r="HYU1350" s="5"/>
      <c r="HYV1350" s="5"/>
      <c r="HYW1350" s="5"/>
      <c r="HYX1350" s="5"/>
      <c r="HYY1350" s="5"/>
      <c r="HYZ1350" s="5"/>
      <c r="HZA1350" s="5"/>
      <c r="HZB1350" s="5"/>
      <c r="HZC1350" s="5"/>
      <c r="HZD1350" s="5"/>
      <c r="HZE1350" s="5"/>
      <c r="HZF1350" s="5"/>
      <c r="HZG1350" s="5"/>
      <c r="HZH1350" s="5"/>
      <c r="HZI1350" s="5"/>
      <c r="HZJ1350" s="5"/>
      <c r="HZK1350" s="5"/>
      <c r="HZL1350" s="5"/>
      <c r="HZM1350" s="5"/>
      <c r="HZN1350" s="5"/>
      <c r="HZO1350" s="5"/>
      <c r="HZP1350" s="5"/>
      <c r="HZQ1350" s="5"/>
      <c r="HZR1350" s="5"/>
      <c r="HZS1350" s="5"/>
      <c r="HZT1350" s="5"/>
      <c r="HZU1350" s="5"/>
      <c r="HZV1350" s="5"/>
      <c r="HZW1350" s="5"/>
      <c r="HZX1350" s="5"/>
      <c r="HZY1350" s="5"/>
      <c r="HZZ1350" s="5"/>
      <c r="IAA1350" s="5"/>
      <c r="IAB1350" s="5"/>
      <c r="IAC1350" s="5"/>
      <c r="IAD1350" s="5"/>
      <c r="IAE1350" s="5"/>
      <c r="IAF1350" s="5"/>
      <c r="IAG1350" s="5"/>
      <c r="IAH1350" s="5"/>
      <c r="IAI1350" s="5"/>
      <c r="IAJ1350" s="5"/>
      <c r="IAK1350" s="5"/>
      <c r="IAL1350" s="5"/>
      <c r="IAM1350" s="5"/>
      <c r="IAN1350" s="5"/>
      <c r="IAO1350" s="5"/>
      <c r="IAP1350" s="5"/>
      <c r="IAQ1350" s="5"/>
      <c r="IAR1350" s="5"/>
      <c r="IAS1350" s="5"/>
      <c r="IAT1350" s="5"/>
      <c r="IAU1350" s="5"/>
      <c r="IAV1350" s="5"/>
      <c r="IAW1350" s="5"/>
      <c r="IAX1350" s="5"/>
      <c r="IAY1350" s="5"/>
      <c r="IAZ1350" s="5"/>
      <c r="IBA1350" s="5"/>
      <c r="IBB1350" s="5"/>
      <c r="IBC1350" s="5"/>
      <c r="IBD1350" s="5"/>
      <c r="IBE1350" s="5"/>
      <c r="IBF1350" s="5"/>
      <c r="IBG1350" s="5"/>
      <c r="IBH1350" s="5"/>
      <c r="IBI1350" s="5"/>
      <c r="IBJ1350" s="5"/>
      <c r="IBK1350" s="5"/>
      <c r="IBL1350" s="5"/>
      <c r="IBM1350" s="5"/>
      <c r="IBN1350" s="5"/>
      <c r="IBO1350" s="5"/>
      <c r="IBP1350" s="5"/>
      <c r="IBQ1350" s="5"/>
      <c r="IBR1350" s="5"/>
      <c r="IBS1350" s="5"/>
      <c r="IBT1350" s="5"/>
      <c r="IBU1350" s="5"/>
      <c r="IBV1350" s="5"/>
      <c r="IBW1350" s="5"/>
      <c r="IBX1350" s="5"/>
      <c r="IBY1350" s="5"/>
      <c r="IBZ1350" s="5"/>
      <c r="ICA1350" s="5"/>
      <c r="ICB1350" s="5"/>
      <c r="ICC1350" s="5"/>
      <c r="ICD1350" s="5"/>
      <c r="ICE1350" s="5"/>
      <c r="ICF1350" s="5"/>
      <c r="ICG1350" s="5"/>
      <c r="ICH1350" s="5"/>
      <c r="ICI1350" s="5"/>
      <c r="ICJ1350" s="5"/>
      <c r="ICK1350" s="5"/>
      <c r="ICL1350" s="5"/>
      <c r="ICM1350" s="5"/>
      <c r="ICN1350" s="5"/>
      <c r="ICO1350" s="5"/>
      <c r="ICP1350" s="5"/>
      <c r="ICQ1350" s="5"/>
      <c r="ICR1350" s="5"/>
      <c r="ICS1350" s="5"/>
      <c r="ICT1350" s="5"/>
      <c r="ICU1350" s="5"/>
      <c r="ICV1350" s="5"/>
      <c r="ICW1350" s="5"/>
      <c r="ICX1350" s="5"/>
      <c r="ICY1350" s="5"/>
      <c r="ICZ1350" s="5"/>
      <c r="IDA1350" s="5"/>
      <c r="IDB1350" s="5"/>
      <c r="IDC1350" s="5"/>
      <c r="IDD1350" s="5"/>
      <c r="IDE1350" s="5"/>
      <c r="IDF1350" s="5"/>
      <c r="IDG1350" s="5"/>
      <c r="IDH1350" s="5"/>
      <c r="IDI1350" s="5"/>
      <c r="IDJ1350" s="5"/>
      <c r="IDK1350" s="5"/>
      <c r="IDL1350" s="5"/>
      <c r="IDM1350" s="5"/>
      <c r="IDN1350" s="5"/>
      <c r="IDO1350" s="5"/>
      <c r="IDP1350" s="5"/>
      <c r="IDQ1350" s="5"/>
      <c r="IDR1350" s="5"/>
      <c r="IDS1350" s="5"/>
      <c r="IDT1350" s="5"/>
      <c r="IDU1350" s="5"/>
      <c r="IDV1350" s="5"/>
      <c r="IDW1350" s="5"/>
      <c r="IDX1350" s="5"/>
      <c r="IDY1350" s="5"/>
      <c r="IDZ1350" s="5"/>
      <c r="IEA1350" s="5"/>
      <c r="IEB1350" s="5"/>
      <c r="IEC1350" s="5"/>
      <c r="IED1350" s="5"/>
      <c r="IEE1350" s="5"/>
      <c r="IEF1350" s="5"/>
      <c r="IEG1350" s="5"/>
      <c r="IEH1350" s="5"/>
      <c r="IEI1350" s="5"/>
      <c r="IEJ1350" s="5"/>
      <c r="IEK1350" s="5"/>
      <c r="IEL1350" s="5"/>
      <c r="IEM1350" s="5"/>
      <c r="IEN1350" s="5"/>
      <c r="IEO1350" s="5"/>
      <c r="IEP1350" s="5"/>
      <c r="IEQ1350" s="5"/>
      <c r="IER1350" s="5"/>
      <c r="IES1350" s="5"/>
      <c r="IET1350" s="5"/>
      <c r="IEU1350" s="5"/>
      <c r="IEV1350" s="5"/>
      <c r="IEW1350" s="5"/>
      <c r="IEX1350" s="5"/>
      <c r="IEY1350" s="5"/>
      <c r="IEZ1350" s="5"/>
      <c r="IFA1350" s="5"/>
      <c r="IFB1350" s="5"/>
      <c r="IFC1350" s="5"/>
      <c r="IFD1350" s="5"/>
      <c r="IFE1350" s="5"/>
      <c r="IFF1350" s="5"/>
      <c r="IFG1350" s="5"/>
      <c r="IFH1350" s="5"/>
      <c r="IFI1350" s="5"/>
      <c r="IFJ1350" s="5"/>
      <c r="IFK1350" s="5"/>
      <c r="IFL1350" s="5"/>
      <c r="IFM1350" s="5"/>
      <c r="IFN1350" s="5"/>
      <c r="IFO1350" s="5"/>
      <c r="IFP1350" s="5"/>
      <c r="IFQ1350" s="5"/>
      <c r="IFR1350" s="5"/>
      <c r="IFS1350" s="5"/>
      <c r="IFT1350" s="5"/>
      <c r="IFU1350" s="5"/>
      <c r="IFV1350" s="5"/>
      <c r="IFW1350" s="5"/>
      <c r="IFX1350" s="5"/>
      <c r="IFY1350" s="5"/>
      <c r="IFZ1350" s="5"/>
      <c r="IGA1350" s="5"/>
      <c r="IGB1350" s="5"/>
      <c r="IGC1350" s="5"/>
      <c r="IGD1350" s="5"/>
      <c r="IGE1350" s="5"/>
      <c r="IGF1350" s="5"/>
      <c r="IGG1350" s="5"/>
      <c r="IGH1350" s="5"/>
      <c r="IGI1350" s="5"/>
      <c r="IGJ1350" s="5"/>
      <c r="IGK1350" s="5"/>
      <c r="IGL1350" s="5"/>
      <c r="IGM1350" s="5"/>
      <c r="IGN1350" s="5"/>
      <c r="IGO1350" s="5"/>
      <c r="IGP1350" s="5"/>
      <c r="IGQ1350" s="5"/>
      <c r="IGR1350" s="5"/>
      <c r="IGS1350" s="5"/>
      <c r="IGT1350" s="5"/>
      <c r="IGU1350" s="5"/>
      <c r="IGV1350" s="5"/>
      <c r="IGW1350" s="5"/>
      <c r="IGX1350" s="5"/>
      <c r="IGY1350" s="5"/>
      <c r="IGZ1350" s="5"/>
      <c r="IHA1350" s="5"/>
      <c r="IHB1350" s="5"/>
      <c r="IHC1350" s="5"/>
      <c r="IHD1350" s="5"/>
      <c r="IHE1350" s="5"/>
      <c r="IHF1350" s="5"/>
      <c r="IHG1350" s="5"/>
      <c r="IHH1350" s="5"/>
      <c r="IHI1350" s="5"/>
      <c r="IHJ1350" s="5"/>
      <c r="IHK1350" s="5"/>
      <c r="IHL1350" s="5"/>
      <c r="IHM1350" s="5"/>
      <c r="IHN1350" s="5"/>
      <c r="IHO1350" s="5"/>
      <c r="IHP1350" s="5"/>
      <c r="IHQ1350" s="5"/>
      <c r="IHR1350" s="5"/>
      <c r="IHS1350" s="5"/>
      <c r="IHT1350" s="5"/>
      <c r="IHU1350" s="5"/>
      <c r="IHV1350" s="5"/>
      <c r="IHW1350" s="5"/>
      <c r="IHX1350" s="5"/>
      <c r="IHY1350" s="5"/>
      <c r="IHZ1350" s="5"/>
      <c r="IIA1350" s="5"/>
      <c r="IIB1350" s="5"/>
      <c r="IIC1350" s="5"/>
      <c r="IID1350" s="5"/>
      <c r="IIE1350" s="5"/>
      <c r="IIF1350" s="5"/>
      <c r="IIG1350" s="5"/>
      <c r="IIH1350" s="5"/>
      <c r="III1350" s="5"/>
      <c r="IIJ1350" s="5"/>
      <c r="IIK1350" s="5"/>
      <c r="IIL1350" s="5"/>
      <c r="IIM1350" s="5"/>
      <c r="IIN1350" s="5"/>
      <c r="IIO1350" s="5"/>
      <c r="IIP1350" s="5"/>
      <c r="IIQ1350" s="5"/>
      <c r="IIR1350" s="5"/>
      <c r="IIS1350" s="5"/>
      <c r="IIT1350" s="5"/>
      <c r="IIU1350" s="5"/>
      <c r="IIV1350" s="5"/>
      <c r="IIW1350" s="5"/>
      <c r="IIX1350" s="5"/>
      <c r="IIY1350" s="5"/>
      <c r="IIZ1350" s="5"/>
      <c r="IJA1350" s="5"/>
      <c r="IJB1350" s="5"/>
      <c r="IJC1350" s="5"/>
      <c r="IJD1350" s="5"/>
      <c r="IJE1350" s="5"/>
      <c r="IJF1350" s="5"/>
      <c r="IJG1350" s="5"/>
      <c r="IJH1350" s="5"/>
      <c r="IJI1350" s="5"/>
      <c r="IJJ1350" s="5"/>
      <c r="IJK1350" s="5"/>
      <c r="IJL1350" s="5"/>
      <c r="IJM1350" s="5"/>
      <c r="IJN1350" s="5"/>
      <c r="IJO1350" s="5"/>
      <c r="IJP1350" s="5"/>
      <c r="IJQ1350" s="5"/>
      <c r="IJR1350" s="5"/>
      <c r="IJS1350" s="5"/>
      <c r="IJT1350" s="5"/>
      <c r="IJU1350" s="5"/>
      <c r="IJV1350" s="5"/>
      <c r="IJW1350" s="5"/>
      <c r="IJX1350" s="5"/>
      <c r="IJY1350" s="5"/>
      <c r="IJZ1350" s="5"/>
      <c r="IKA1350" s="5"/>
      <c r="IKB1350" s="5"/>
      <c r="IKC1350" s="5"/>
      <c r="IKD1350" s="5"/>
      <c r="IKE1350" s="5"/>
      <c r="IKF1350" s="5"/>
      <c r="IKG1350" s="5"/>
      <c r="IKH1350" s="5"/>
      <c r="IKI1350" s="5"/>
      <c r="IKJ1350" s="5"/>
      <c r="IKK1350" s="5"/>
      <c r="IKL1350" s="5"/>
      <c r="IKM1350" s="5"/>
      <c r="IKN1350" s="5"/>
      <c r="IKO1350" s="5"/>
      <c r="IKP1350" s="5"/>
      <c r="IKQ1350" s="5"/>
      <c r="IKR1350" s="5"/>
      <c r="IKS1350" s="5"/>
      <c r="IKT1350" s="5"/>
      <c r="IKU1350" s="5"/>
      <c r="IKV1350" s="5"/>
      <c r="IKW1350" s="5"/>
      <c r="IKX1350" s="5"/>
      <c r="IKY1350" s="5"/>
      <c r="IKZ1350" s="5"/>
      <c r="ILA1350" s="5"/>
      <c r="ILB1350" s="5"/>
      <c r="ILC1350" s="5"/>
      <c r="ILD1350" s="5"/>
      <c r="ILE1350" s="5"/>
      <c r="ILF1350" s="5"/>
      <c r="ILG1350" s="5"/>
      <c r="ILH1350" s="5"/>
      <c r="ILI1350" s="5"/>
      <c r="ILJ1350" s="5"/>
      <c r="ILK1350" s="5"/>
      <c r="ILL1350" s="5"/>
      <c r="ILM1350" s="5"/>
      <c r="ILN1350" s="5"/>
      <c r="ILO1350" s="5"/>
      <c r="ILP1350" s="5"/>
      <c r="ILQ1350" s="5"/>
      <c r="ILR1350" s="5"/>
      <c r="ILS1350" s="5"/>
      <c r="ILT1350" s="5"/>
      <c r="ILU1350" s="5"/>
      <c r="ILV1350" s="5"/>
      <c r="ILW1350" s="5"/>
      <c r="ILX1350" s="5"/>
      <c r="ILY1350" s="5"/>
      <c r="ILZ1350" s="5"/>
      <c r="IMA1350" s="5"/>
      <c r="IMB1350" s="5"/>
      <c r="IMC1350" s="5"/>
      <c r="IMD1350" s="5"/>
      <c r="IME1350" s="5"/>
      <c r="IMF1350" s="5"/>
      <c r="IMG1350" s="5"/>
      <c r="IMH1350" s="5"/>
      <c r="IMI1350" s="5"/>
      <c r="IMJ1350" s="5"/>
      <c r="IMK1350" s="5"/>
      <c r="IML1350" s="5"/>
      <c r="IMM1350" s="5"/>
      <c r="IMN1350" s="5"/>
      <c r="IMO1350" s="5"/>
      <c r="IMP1350" s="5"/>
      <c r="IMQ1350" s="5"/>
      <c r="IMR1350" s="5"/>
      <c r="IMS1350" s="5"/>
      <c r="IMT1350" s="5"/>
      <c r="IMU1350" s="5"/>
      <c r="IMV1350" s="5"/>
      <c r="IMW1350" s="5"/>
      <c r="IMX1350" s="5"/>
      <c r="IMY1350" s="5"/>
      <c r="IMZ1350" s="5"/>
      <c r="INA1350" s="5"/>
      <c r="INB1350" s="5"/>
      <c r="INC1350" s="5"/>
      <c r="IND1350" s="5"/>
      <c r="INE1350" s="5"/>
      <c r="INF1350" s="5"/>
      <c r="ING1350" s="5"/>
      <c r="INH1350" s="5"/>
      <c r="INI1350" s="5"/>
      <c r="INJ1350" s="5"/>
      <c r="INK1350" s="5"/>
      <c r="INL1350" s="5"/>
      <c r="INM1350" s="5"/>
      <c r="INN1350" s="5"/>
      <c r="INO1350" s="5"/>
      <c r="INP1350" s="5"/>
      <c r="INQ1350" s="5"/>
      <c r="INR1350" s="5"/>
      <c r="INS1350" s="5"/>
      <c r="INT1350" s="5"/>
      <c r="INU1350" s="5"/>
      <c r="INV1350" s="5"/>
      <c r="INW1350" s="5"/>
      <c r="INX1350" s="5"/>
      <c r="INY1350" s="5"/>
      <c r="INZ1350" s="5"/>
      <c r="IOA1350" s="5"/>
      <c r="IOB1350" s="5"/>
      <c r="IOC1350" s="5"/>
      <c r="IOD1350" s="5"/>
      <c r="IOE1350" s="5"/>
      <c r="IOF1350" s="5"/>
      <c r="IOG1350" s="5"/>
      <c r="IOH1350" s="5"/>
      <c r="IOI1350" s="5"/>
      <c r="IOJ1350" s="5"/>
      <c r="IOK1350" s="5"/>
      <c r="IOL1350" s="5"/>
      <c r="IOM1350" s="5"/>
      <c r="ION1350" s="5"/>
      <c r="IOO1350" s="5"/>
      <c r="IOP1350" s="5"/>
      <c r="IOQ1350" s="5"/>
      <c r="IOR1350" s="5"/>
      <c r="IOS1350" s="5"/>
      <c r="IOT1350" s="5"/>
      <c r="IOU1350" s="5"/>
      <c r="IOV1350" s="5"/>
      <c r="IOW1350" s="5"/>
      <c r="IOX1350" s="5"/>
      <c r="IOY1350" s="5"/>
      <c r="IOZ1350" s="5"/>
      <c r="IPA1350" s="5"/>
      <c r="IPB1350" s="5"/>
      <c r="IPC1350" s="5"/>
      <c r="IPD1350" s="5"/>
      <c r="IPE1350" s="5"/>
      <c r="IPF1350" s="5"/>
      <c r="IPG1350" s="5"/>
      <c r="IPH1350" s="5"/>
      <c r="IPI1350" s="5"/>
      <c r="IPJ1350" s="5"/>
      <c r="IPK1350" s="5"/>
      <c r="IPL1350" s="5"/>
      <c r="IPM1350" s="5"/>
      <c r="IPN1350" s="5"/>
      <c r="IPO1350" s="5"/>
      <c r="IPP1350" s="5"/>
      <c r="IPQ1350" s="5"/>
      <c r="IPR1350" s="5"/>
      <c r="IPS1350" s="5"/>
      <c r="IPT1350" s="5"/>
      <c r="IPU1350" s="5"/>
      <c r="IPV1350" s="5"/>
      <c r="IPW1350" s="5"/>
      <c r="IPX1350" s="5"/>
      <c r="IPY1350" s="5"/>
      <c r="IPZ1350" s="5"/>
      <c r="IQA1350" s="5"/>
      <c r="IQB1350" s="5"/>
      <c r="IQC1350" s="5"/>
      <c r="IQD1350" s="5"/>
      <c r="IQE1350" s="5"/>
      <c r="IQF1350" s="5"/>
      <c r="IQG1350" s="5"/>
      <c r="IQH1350" s="5"/>
      <c r="IQI1350" s="5"/>
      <c r="IQJ1350" s="5"/>
      <c r="IQK1350" s="5"/>
      <c r="IQL1350" s="5"/>
      <c r="IQM1350" s="5"/>
      <c r="IQN1350" s="5"/>
      <c r="IQO1350" s="5"/>
      <c r="IQP1350" s="5"/>
      <c r="IQQ1350" s="5"/>
      <c r="IQR1350" s="5"/>
      <c r="IQS1350" s="5"/>
      <c r="IQT1350" s="5"/>
      <c r="IQU1350" s="5"/>
      <c r="IQV1350" s="5"/>
      <c r="IQW1350" s="5"/>
      <c r="IQX1350" s="5"/>
      <c r="IQY1350" s="5"/>
      <c r="IQZ1350" s="5"/>
      <c r="IRA1350" s="5"/>
      <c r="IRB1350" s="5"/>
      <c r="IRC1350" s="5"/>
      <c r="IRD1350" s="5"/>
      <c r="IRE1350" s="5"/>
      <c r="IRF1350" s="5"/>
      <c r="IRG1350" s="5"/>
      <c r="IRH1350" s="5"/>
      <c r="IRI1350" s="5"/>
      <c r="IRJ1350" s="5"/>
      <c r="IRK1350" s="5"/>
      <c r="IRL1350" s="5"/>
      <c r="IRM1350" s="5"/>
      <c r="IRN1350" s="5"/>
      <c r="IRO1350" s="5"/>
      <c r="IRP1350" s="5"/>
      <c r="IRQ1350" s="5"/>
      <c r="IRR1350" s="5"/>
      <c r="IRS1350" s="5"/>
      <c r="IRT1350" s="5"/>
      <c r="IRU1350" s="5"/>
      <c r="IRV1350" s="5"/>
      <c r="IRW1350" s="5"/>
      <c r="IRX1350" s="5"/>
      <c r="IRY1350" s="5"/>
      <c r="IRZ1350" s="5"/>
      <c r="ISA1350" s="5"/>
      <c r="ISB1350" s="5"/>
      <c r="ISC1350" s="5"/>
      <c r="ISD1350" s="5"/>
      <c r="ISE1350" s="5"/>
      <c r="ISF1350" s="5"/>
      <c r="ISG1350" s="5"/>
      <c r="ISH1350" s="5"/>
      <c r="ISI1350" s="5"/>
      <c r="ISJ1350" s="5"/>
      <c r="ISK1350" s="5"/>
      <c r="ISL1350" s="5"/>
      <c r="ISM1350" s="5"/>
      <c r="ISN1350" s="5"/>
      <c r="ISO1350" s="5"/>
      <c r="ISP1350" s="5"/>
      <c r="ISQ1350" s="5"/>
      <c r="ISR1350" s="5"/>
      <c r="ISS1350" s="5"/>
      <c r="IST1350" s="5"/>
      <c r="ISU1350" s="5"/>
      <c r="ISV1350" s="5"/>
      <c r="ISW1350" s="5"/>
      <c r="ISX1350" s="5"/>
      <c r="ISY1350" s="5"/>
      <c r="ISZ1350" s="5"/>
      <c r="ITA1350" s="5"/>
      <c r="ITB1350" s="5"/>
      <c r="ITC1350" s="5"/>
      <c r="ITD1350" s="5"/>
      <c r="ITE1350" s="5"/>
      <c r="ITF1350" s="5"/>
      <c r="ITG1350" s="5"/>
      <c r="ITH1350" s="5"/>
      <c r="ITI1350" s="5"/>
      <c r="ITJ1350" s="5"/>
      <c r="ITK1350" s="5"/>
      <c r="ITL1350" s="5"/>
      <c r="ITM1350" s="5"/>
      <c r="ITN1350" s="5"/>
      <c r="ITO1350" s="5"/>
      <c r="ITP1350" s="5"/>
      <c r="ITQ1350" s="5"/>
      <c r="ITR1350" s="5"/>
      <c r="ITS1350" s="5"/>
      <c r="ITT1350" s="5"/>
      <c r="ITU1350" s="5"/>
      <c r="ITV1350" s="5"/>
      <c r="ITW1350" s="5"/>
      <c r="ITX1350" s="5"/>
      <c r="ITY1350" s="5"/>
      <c r="ITZ1350" s="5"/>
      <c r="IUA1350" s="5"/>
      <c r="IUB1350" s="5"/>
      <c r="IUC1350" s="5"/>
      <c r="IUD1350" s="5"/>
      <c r="IUE1350" s="5"/>
      <c r="IUF1350" s="5"/>
      <c r="IUG1350" s="5"/>
      <c r="IUH1350" s="5"/>
      <c r="IUI1350" s="5"/>
      <c r="IUJ1350" s="5"/>
      <c r="IUK1350" s="5"/>
      <c r="IUL1350" s="5"/>
      <c r="IUM1350" s="5"/>
      <c r="IUN1350" s="5"/>
      <c r="IUO1350" s="5"/>
      <c r="IUP1350" s="5"/>
      <c r="IUQ1350" s="5"/>
      <c r="IUR1350" s="5"/>
      <c r="IUS1350" s="5"/>
      <c r="IUT1350" s="5"/>
      <c r="IUU1350" s="5"/>
      <c r="IUV1350" s="5"/>
      <c r="IUW1350" s="5"/>
      <c r="IUX1350" s="5"/>
      <c r="IUY1350" s="5"/>
      <c r="IUZ1350" s="5"/>
      <c r="IVA1350" s="5"/>
      <c r="IVB1350" s="5"/>
      <c r="IVC1350" s="5"/>
      <c r="IVD1350" s="5"/>
      <c r="IVE1350" s="5"/>
      <c r="IVF1350" s="5"/>
      <c r="IVG1350" s="5"/>
      <c r="IVH1350" s="5"/>
      <c r="IVI1350" s="5"/>
      <c r="IVJ1350" s="5"/>
      <c r="IVK1350" s="5"/>
      <c r="IVL1350" s="5"/>
      <c r="IVM1350" s="5"/>
      <c r="IVN1350" s="5"/>
      <c r="IVO1350" s="5"/>
      <c r="IVP1350" s="5"/>
      <c r="IVQ1350" s="5"/>
      <c r="IVR1350" s="5"/>
      <c r="IVS1350" s="5"/>
      <c r="IVT1350" s="5"/>
      <c r="IVU1350" s="5"/>
      <c r="IVV1350" s="5"/>
      <c r="IVW1350" s="5"/>
      <c r="IVX1350" s="5"/>
      <c r="IVY1350" s="5"/>
      <c r="IVZ1350" s="5"/>
      <c r="IWA1350" s="5"/>
      <c r="IWB1350" s="5"/>
      <c r="IWC1350" s="5"/>
      <c r="IWD1350" s="5"/>
      <c r="IWE1350" s="5"/>
      <c r="IWF1350" s="5"/>
      <c r="IWG1350" s="5"/>
      <c r="IWH1350" s="5"/>
      <c r="IWI1350" s="5"/>
      <c r="IWJ1350" s="5"/>
      <c r="IWK1350" s="5"/>
      <c r="IWL1350" s="5"/>
      <c r="IWM1350" s="5"/>
      <c r="IWN1350" s="5"/>
      <c r="IWO1350" s="5"/>
      <c r="IWP1350" s="5"/>
      <c r="IWQ1350" s="5"/>
      <c r="IWR1350" s="5"/>
      <c r="IWS1350" s="5"/>
      <c r="IWT1350" s="5"/>
      <c r="IWU1350" s="5"/>
      <c r="IWV1350" s="5"/>
      <c r="IWW1350" s="5"/>
      <c r="IWX1350" s="5"/>
      <c r="IWY1350" s="5"/>
      <c r="IWZ1350" s="5"/>
      <c r="IXA1350" s="5"/>
      <c r="IXB1350" s="5"/>
      <c r="IXC1350" s="5"/>
      <c r="IXD1350" s="5"/>
      <c r="IXE1350" s="5"/>
      <c r="IXF1350" s="5"/>
      <c r="IXG1350" s="5"/>
      <c r="IXH1350" s="5"/>
      <c r="IXI1350" s="5"/>
      <c r="IXJ1350" s="5"/>
      <c r="IXK1350" s="5"/>
      <c r="IXL1350" s="5"/>
      <c r="IXM1350" s="5"/>
      <c r="IXN1350" s="5"/>
      <c r="IXO1350" s="5"/>
      <c r="IXP1350" s="5"/>
      <c r="IXQ1350" s="5"/>
      <c r="IXR1350" s="5"/>
      <c r="IXS1350" s="5"/>
      <c r="IXT1350" s="5"/>
      <c r="IXU1350" s="5"/>
      <c r="IXV1350" s="5"/>
      <c r="IXW1350" s="5"/>
      <c r="IXX1350" s="5"/>
      <c r="IXY1350" s="5"/>
      <c r="IXZ1350" s="5"/>
      <c r="IYA1350" s="5"/>
      <c r="IYB1350" s="5"/>
      <c r="IYC1350" s="5"/>
      <c r="IYD1350" s="5"/>
      <c r="IYE1350" s="5"/>
      <c r="IYF1350" s="5"/>
      <c r="IYG1350" s="5"/>
      <c r="IYH1350" s="5"/>
      <c r="IYI1350" s="5"/>
      <c r="IYJ1350" s="5"/>
      <c r="IYK1350" s="5"/>
      <c r="IYL1350" s="5"/>
      <c r="IYM1350" s="5"/>
      <c r="IYN1350" s="5"/>
      <c r="IYO1350" s="5"/>
      <c r="IYP1350" s="5"/>
      <c r="IYQ1350" s="5"/>
      <c r="IYR1350" s="5"/>
      <c r="IYS1350" s="5"/>
      <c r="IYT1350" s="5"/>
      <c r="IYU1350" s="5"/>
      <c r="IYV1350" s="5"/>
      <c r="IYW1350" s="5"/>
      <c r="IYX1350" s="5"/>
      <c r="IYY1350" s="5"/>
      <c r="IYZ1350" s="5"/>
      <c r="IZA1350" s="5"/>
      <c r="IZB1350" s="5"/>
      <c r="IZC1350" s="5"/>
      <c r="IZD1350" s="5"/>
      <c r="IZE1350" s="5"/>
      <c r="IZF1350" s="5"/>
      <c r="IZG1350" s="5"/>
      <c r="IZH1350" s="5"/>
      <c r="IZI1350" s="5"/>
      <c r="IZJ1350" s="5"/>
      <c r="IZK1350" s="5"/>
      <c r="IZL1350" s="5"/>
      <c r="IZM1350" s="5"/>
      <c r="IZN1350" s="5"/>
      <c r="IZO1350" s="5"/>
      <c r="IZP1350" s="5"/>
      <c r="IZQ1350" s="5"/>
      <c r="IZR1350" s="5"/>
      <c r="IZS1350" s="5"/>
      <c r="IZT1350" s="5"/>
      <c r="IZU1350" s="5"/>
      <c r="IZV1350" s="5"/>
      <c r="IZW1350" s="5"/>
      <c r="IZX1350" s="5"/>
      <c r="IZY1350" s="5"/>
      <c r="IZZ1350" s="5"/>
      <c r="JAA1350" s="5"/>
      <c r="JAB1350" s="5"/>
      <c r="JAC1350" s="5"/>
      <c r="JAD1350" s="5"/>
      <c r="JAE1350" s="5"/>
      <c r="JAF1350" s="5"/>
      <c r="JAG1350" s="5"/>
      <c r="JAH1350" s="5"/>
      <c r="JAI1350" s="5"/>
      <c r="JAJ1350" s="5"/>
      <c r="JAK1350" s="5"/>
      <c r="JAL1350" s="5"/>
      <c r="JAM1350" s="5"/>
      <c r="JAN1350" s="5"/>
      <c r="JAO1350" s="5"/>
      <c r="JAP1350" s="5"/>
      <c r="JAQ1350" s="5"/>
      <c r="JAR1350" s="5"/>
      <c r="JAS1350" s="5"/>
      <c r="JAT1350" s="5"/>
      <c r="JAU1350" s="5"/>
      <c r="JAV1350" s="5"/>
      <c r="JAW1350" s="5"/>
      <c r="JAX1350" s="5"/>
      <c r="JAY1350" s="5"/>
      <c r="JAZ1350" s="5"/>
      <c r="JBA1350" s="5"/>
      <c r="JBB1350" s="5"/>
      <c r="JBC1350" s="5"/>
      <c r="JBD1350" s="5"/>
      <c r="JBE1350" s="5"/>
      <c r="JBF1350" s="5"/>
      <c r="JBG1350" s="5"/>
      <c r="JBH1350" s="5"/>
      <c r="JBI1350" s="5"/>
      <c r="JBJ1350" s="5"/>
      <c r="JBK1350" s="5"/>
      <c r="JBL1350" s="5"/>
      <c r="JBM1350" s="5"/>
      <c r="JBN1350" s="5"/>
      <c r="JBO1350" s="5"/>
      <c r="JBP1350" s="5"/>
      <c r="JBQ1350" s="5"/>
      <c r="JBR1350" s="5"/>
      <c r="JBS1350" s="5"/>
      <c r="JBT1350" s="5"/>
      <c r="JBU1350" s="5"/>
      <c r="JBV1350" s="5"/>
      <c r="JBW1350" s="5"/>
      <c r="JBX1350" s="5"/>
      <c r="JBY1350" s="5"/>
      <c r="JBZ1350" s="5"/>
      <c r="JCA1350" s="5"/>
      <c r="JCB1350" s="5"/>
      <c r="JCC1350" s="5"/>
      <c r="JCD1350" s="5"/>
      <c r="JCE1350" s="5"/>
      <c r="JCF1350" s="5"/>
      <c r="JCG1350" s="5"/>
      <c r="JCH1350" s="5"/>
      <c r="JCI1350" s="5"/>
      <c r="JCJ1350" s="5"/>
      <c r="JCK1350" s="5"/>
      <c r="JCL1350" s="5"/>
      <c r="JCM1350" s="5"/>
      <c r="JCN1350" s="5"/>
      <c r="JCO1350" s="5"/>
      <c r="JCP1350" s="5"/>
      <c r="JCQ1350" s="5"/>
      <c r="JCR1350" s="5"/>
      <c r="JCS1350" s="5"/>
      <c r="JCT1350" s="5"/>
      <c r="JCU1350" s="5"/>
      <c r="JCV1350" s="5"/>
      <c r="JCW1350" s="5"/>
      <c r="JCX1350" s="5"/>
      <c r="JCY1350" s="5"/>
      <c r="JCZ1350" s="5"/>
      <c r="JDA1350" s="5"/>
      <c r="JDB1350" s="5"/>
      <c r="JDC1350" s="5"/>
      <c r="JDD1350" s="5"/>
      <c r="JDE1350" s="5"/>
      <c r="JDF1350" s="5"/>
      <c r="JDG1350" s="5"/>
      <c r="JDH1350" s="5"/>
      <c r="JDI1350" s="5"/>
      <c r="JDJ1350" s="5"/>
      <c r="JDK1350" s="5"/>
      <c r="JDL1350" s="5"/>
      <c r="JDM1350" s="5"/>
      <c r="JDN1350" s="5"/>
      <c r="JDO1350" s="5"/>
      <c r="JDP1350" s="5"/>
      <c r="JDQ1350" s="5"/>
      <c r="JDR1350" s="5"/>
      <c r="JDS1350" s="5"/>
      <c r="JDT1350" s="5"/>
      <c r="JDU1350" s="5"/>
      <c r="JDV1350" s="5"/>
      <c r="JDW1350" s="5"/>
      <c r="JDX1350" s="5"/>
      <c r="JDY1350" s="5"/>
      <c r="JDZ1350" s="5"/>
      <c r="JEA1350" s="5"/>
      <c r="JEB1350" s="5"/>
      <c r="JEC1350" s="5"/>
      <c r="JED1350" s="5"/>
      <c r="JEE1350" s="5"/>
      <c r="JEF1350" s="5"/>
      <c r="JEG1350" s="5"/>
      <c r="JEH1350" s="5"/>
      <c r="JEI1350" s="5"/>
      <c r="JEJ1350" s="5"/>
      <c r="JEK1350" s="5"/>
      <c r="JEL1350" s="5"/>
      <c r="JEM1350" s="5"/>
      <c r="JEN1350" s="5"/>
      <c r="JEO1350" s="5"/>
      <c r="JEP1350" s="5"/>
      <c r="JEQ1350" s="5"/>
      <c r="JER1350" s="5"/>
      <c r="JES1350" s="5"/>
      <c r="JET1350" s="5"/>
      <c r="JEU1350" s="5"/>
      <c r="JEV1350" s="5"/>
      <c r="JEW1350" s="5"/>
      <c r="JEX1350" s="5"/>
      <c r="JEY1350" s="5"/>
      <c r="JEZ1350" s="5"/>
      <c r="JFA1350" s="5"/>
      <c r="JFB1350" s="5"/>
      <c r="JFC1350" s="5"/>
      <c r="JFD1350" s="5"/>
      <c r="JFE1350" s="5"/>
      <c r="JFF1350" s="5"/>
      <c r="JFG1350" s="5"/>
      <c r="JFH1350" s="5"/>
      <c r="JFI1350" s="5"/>
      <c r="JFJ1350" s="5"/>
      <c r="JFK1350" s="5"/>
      <c r="JFL1350" s="5"/>
      <c r="JFM1350" s="5"/>
      <c r="JFN1350" s="5"/>
      <c r="JFO1350" s="5"/>
      <c r="JFP1350" s="5"/>
      <c r="JFQ1350" s="5"/>
      <c r="JFR1350" s="5"/>
      <c r="JFS1350" s="5"/>
      <c r="JFT1350" s="5"/>
      <c r="JFU1350" s="5"/>
      <c r="JFV1350" s="5"/>
      <c r="JFW1350" s="5"/>
      <c r="JFX1350" s="5"/>
      <c r="JFY1350" s="5"/>
      <c r="JFZ1350" s="5"/>
      <c r="JGA1350" s="5"/>
      <c r="JGB1350" s="5"/>
      <c r="JGC1350" s="5"/>
      <c r="JGD1350" s="5"/>
      <c r="JGE1350" s="5"/>
      <c r="JGF1350" s="5"/>
      <c r="JGG1350" s="5"/>
      <c r="JGH1350" s="5"/>
      <c r="JGI1350" s="5"/>
      <c r="JGJ1350" s="5"/>
      <c r="JGK1350" s="5"/>
      <c r="JGL1350" s="5"/>
      <c r="JGM1350" s="5"/>
      <c r="JGN1350" s="5"/>
      <c r="JGO1350" s="5"/>
      <c r="JGP1350" s="5"/>
      <c r="JGQ1350" s="5"/>
      <c r="JGR1350" s="5"/>
      <c r="JGS1350" s="5"/>
      <c r="JGT1350" s="5"/>
      <c r="JGU1350" s="5"/>
      <c r="JGV1350" s="5"/>
      <c r="JGW1350" s="5"/>
      <c r="JGX1350" s="5"/>
      <c r="JGY1350" s="5"/>
      <c r="JGZ1350" s="5"/>
      <c r="JHA1350" s="5"/>
      <c r="JHB1350" s="5"/>
      <c r="JHC1350" s="5"/>
      <c r="JHD1350" s="5"/>
      <c r="JHE1350" s="5"/>
      <c r="JHF1350" s="5"/>
      <c r="JHG1350" s="5"/>
      <c r="JHH1350" s="5"/>
      <c r="JHI1350" s="5"/>
      <c r="JHJ1350" s="5"/>
      <c r="JHK1350" s="5"/>
      <c r="JHL1350" s="5"/>
      <c r="JHM1350" s="5"/>
      <c r="JHN1350" s="5"/>
      <c r="JHO1350" s="5"/>
      <c r="JHP1350" s="5"/>
      <c r="JHQ1350" s="5"/>
      <c r="JHR1350" s="5"/>
      <c r="JHS1350" s="5"/>
      <c r="JHT1350" s="5"/>
      <c r="JHU1350" s="5"/>
      <c r="JHV1350" s="5"/>
      <c r="JHW1350" s="5"/>
      <c r="JHX1350" s="5"/>
      <c r="JHY1350" s="5"/>
      <c r="JHZ1350" s="5"/>
      <c r="JIA1350" s="5"/>
      <c r="JIB1350" s="5"/>
      <c r="JIC1350" s="5"/>
      <c r="JID1350" s="5"/>
      <c r="JIE1350" s="5"/>
      <c r="JIF1350" s="5"/>
      <c r="JIG1350" s="5"/>
      <c r="JIH1350" s="5"/>
      <c r="JII1350" s="5"/>
      <c r="JIJ1350" s="5"/>
      <c r="JIK1350" s="5"/>
      <c r="JIL1350" s="5"/>
      <c r="JIM1350" s="5"/>
      <c r="JIN1350" s="5"/>
      <c r="JIO1350" s="5"/>
      <c r="JIP1350" s="5"/>
      <c r="JIQ1350" s="5"/>
      <c r="JIR1350" s="5"/>
      <c r="JIS1350" s="5"/>
      <c r="JIT1350" s="5"/>
      <c r="JIU1350" s="5"/>
      <c r="JIV1350" s="5"/>
      <c r="JIW1350" s="5"/>
      <c r="JIX1350" s="5"/>
      <c r="JIY1350" s="5"/>
      <c r="JIZ1350" s="5"/>
      <c r="JJA1350" s="5"/>
      <c r="JJB1350" s="5"/>
      <c r="JJC1350" s="5"/>
      <c r="JJD1350" s="5"/>
      <c r="JJE1350" s="5"/>
      <c r="JJF1350" s="5"/>
      <c r="JJG1350" s="5"/>
      <c r="JJH1350" s="5"/>
      <c r="JJI1350" s="5"/>
      <c r="JJJ1350" s="5"/>
      <c r="JJK1350" s="5"/>
      <c r="JJL1350" s="5"/>
      <c r="JJM1350" s="5"/>
      <c r="JJN1350" s="5"/>
      <c r="JJO1350" s="5"/>
      <c r="JJP1350" s="5"/>
      <c r="JJQ1350" s="5"/>
      <c r="JJR1350" s="5"/>
      <c r="JJS1350" s="5"/>
      <c r="JJT1350" s="5"/>
      <c r="JJU1350" s="5"/>
      <c r="JJV1350" s="5"/>
      <c r="JJW1350" s="5"/>
      <c r="JJX1350" s="5"/>
      <c r="JJY1350" s="5"/>
      <c r="JJZ1350" s="5"/>
      <c r="JKA1350" s="5"/>
      <c r="JKB1350" s="5"/>
      <c r="JKC1350" s="5"/>
      <c r="JKD1350" s="5"/>
      <c r="JKE1350" s="5"/>
      <c r="JKF1350" s="5"/>
      <c r="JKG1350" s="5"/>
      <c r="JKH1350" s="5"/>
      <c r="JKI1350" s="5"/>
      <c r="JKJ1350" s="5"/>
      <c r="JKK1350" s="5"/>
      <c r="JKL1350" s="5"/>
      <c r="JKM1350" s="5"/>
      <c r="JKN1350" s="5"/>
      <c r="JKO1350" s="5"/>
      <c r="JKP1350" s="5"/>
      <c r="JKQ1350" s="5"/>
      <c r="JKR1350" s="5"/>
      <c r="JKS1350" s="5"/>
      <c r="JKT1350" s="5"/>
      <c r="JKU1350" s="5"/>
      <c r="JKV1350" s="5"/>
      <c r="JKW1350" s="5"/>
      <c r="JKX1350" s="5"/>
      <c r="JKY1350" s="5"/>
      <c r="JKZ1350" s="5"/>
      <c r="JLA1350" s="5"/>
      <c r="JLB1350" s="5"/>
      <c r="JLC1350" s="5"/>
      <c r="JLD1350" s="5"/>
      <c r="JLE1350" s="5"/>
      <c r="JLF1350" s="5"/>
      <c r="JLG1350" s="5"/>
      <c r="JLH1350" s="5"/>
      <c r="JLI1350" s="5"/>
      <c r="JLJ1350" s="5"/>
      <c r="JLK1350" s="5"/>
      <c r="JLL1350" s="5"/>
      <c r="JLM1350" s="5"/>
      <c r="JLN1350" s="5"/>
      <c r="JLO1350" s="5"/>
      <c r="JLP1350" s="5"/>
      <c r="JLQ1350" s="5"/>
      <c r="JLR1350" s="5"/>
      <c r="JLS1350" s="5"/>
      <c r="JLT1350" s="5"/>
      <c r="JLU1350" s="5"/>
      <c r="JLV1350" s="5"/>
      <c r="JLW1350" s="5"/>
      <c r="JLX1350" s="5"/>
      <c r="JLY1350" s="5"/>
      <c r="JLZ1350" s="5"/>
      <c r="JMA1350" s="5"/>
      <c r="JMB1350" s="5"/>
      <c r="JMC1350" s="5"/>
      <c r="JMD1350" s="5"/>
      <c r="JME1350" s="5"/>
      <c r="JMF1350" s="5"/>
      <c r="JMG1350" s="5"/>
      <c r="JMH1350" s="5"/>
      <c r="JMI1350" s="5"/>
      <c r="JMJ1350" s="5"/>
      <c r="JMK1350" s="5"/>
      <c r="JML1350" s="5"/>
      <c r="JMM1350" s="5"/>
      <c r="JMN1350" s="5"/>
      <c r="JMO1350" s="5"/>
      <c r="JMP1350" s="5"/>
      <c r="JMQ1350" s="5"/>
      <c r="JMR1350" s="5"/>
      <c r="JMS1350" s="5"/>
      <c r="JMT1350" s="5"/>
      <c r="JMU1350" s="5"/>
      <c r="JMV1350" s="5"/>
      <c r="JMW1350" s="5"/>
      <c r="JMX1350" s="5"/>
      <c r="JMY1350" s="5"/>
      <c r="JMZ1350" s="5"/>
      <c r="JNA1350" s="5"/>
      <c r="JNB1350" s="5"/>
      <c r="JNC1350" s="5"/>
      <c r="JND1350" s="5"/>
      <c r="JNE1350" s="5"/>
      <c r="JNF1350" s="5"/>
      <c r="JNG1350" s="5"/>
      <c r="JNH1350" s="5"/>
      <c r="JNI1350" s="5"/>
      <c r="JNJ1350" s="5"/>
      <c r="JNK1350" s="5"/>
      <c r="JNL1350" s="5"/>
      <c r="JNM1350" s="5"/>
      <c r="JNN1350" s="5"/>
      <c r="JNO1350" s="5"/>
      <c r="JNP1350" s="5"/>
      <c r="JNQ1350" s="5"/>
      <c r="JNR1350" s="5"/>
      <c r="JNS1350" s="5"/>
      <c r="JNT1350" s="5"/>
      <c r="JNU1350" s="5"/>
      <c r="JNV1350" s="5"/>
      <c r="JNW1350" s="5"/>
      <c r="JNX1350" s="5"/>
      <c r="JNY1350" s="5"/>
      <c r="JNZ1350" s="5"/>
      <c r="JOA1350" s="5"/>
      <c r="JOB1350" s="5"/>
      <c r="JOC1350" s="5"/>
      <c r="JOD1350" s="5"/>
      <c r="JOE1350" s="5"/>
      <c r="JOF1350" s="5"/>
      <c r="JOG1350" s="5"/>
      <c r="JOH1350" s="5"/>
      <c r="JOI1350" s="5"/>
      <c r="JOJ1350" s="5"/>
      <c r="JOK1350" s="5"/>
      <c r="JOL1350" s="5"/>
      <c r="JOM1350" s="5"/>
      <c r="JON1350" s="5"/>
      <c r="JOO1350" s="5"/>
      <c r="JOP1350" s="5"/>
      <c r="JOQ1350" s="5"/>
      <c r="JOR1350" s="5"/>
      <c r="JOS1350" s="5"/>
      <c r="JOT1350" s="5"/>
      <c r="JOU1350" s="5"/>
      <c r="JOV1350" s="5"/>
      <c r="JOW1350" s="5"/>
      <c r="JOX1350" s="5"/>
      <c r="JOY1350" s="5"/>
      <c r="JOZ1350" s="5"/>
      <c r="JPA1350" s="5"/>
      <c r="JPB1350" s="5"/>
      <c r="JPC1350" s="5"/>
      <c r="JPD1350" s="5"/>
      <c r="JPE1350" s="5"/>
      <c r="JPF1350" s="5"/>
      <c r="JPG1350" s="5"/>
      <c r="JPH1350" s="5"/>
      <c r="JPI1350" s="5"/>
      <c r="JPJ1350" s="5"/>
      <c r="JPK1350" s="5"/>
      <c r="JPL1350" s="5"/>
      <c r="JPM1350" s="5"/>
      <c r="JPN1350" s="5"/>
      <c r="JPO1350" s="5"/>
      <c r="JPP1350" s="5"/>
      <c r="JPQ1350" s="5"/>
      <c r="JPR1350" s="5"/>
      <c r="JPS1350" s="5"/>
      <c r="JPT1350" s="5"/>
      <c r="JPU1350" s="5"/>
      <c r="JPV1350" s="5"/>
      <c r="JPW1350" s="5"/>
      <c r="JPX1350" s="5"/>
      <c r="JPY1350" s="5"/>
      <c r="JPZ1350" s="5"/>
      <c r="JQA1350" s="5"/>
      <c r="JQB1350" s="5"/>
      <c r="JQC1350" s="5"/>
      <c r="JQD1350" s="5"/>
      <c r="JQE1350" s="5"/>
      <c r="JQF1350" s="5"/>
      <c r="JQG1350" s="5"/>
      <c r="JQH1350" s="5"/>
      <c r="JQI1350" s="5"/>
      <c r="JQJ1350" s="5"/>
      <c r="JQK1350" s="5"/>
      <c r="JQL1350" s="5"/>
      <c r="JQM1350" s="5"/>
      <c r="JQN1350" s="5"/>
      <c r="JQO1350" s="5"/>
      <c r="JQP1350" s="5"/>
      <c r="JQQ1350" s="5"/>
      <c r="JQR1350" s="5"/>
      <c r="JQS1350" s="5"/>
      <c r="JQT1350" s="5"/>
      <c r="JQU1350" s="5"/>
      <c r="JQV1350" s="5"/>
      <c r="JQW1350" s="5"/>
      <c r="JQX1350" s="5"/>
      <c r="JQY1350" s="5"/>
      <c r="JQZ1350" s="5"/>
      <c r="JRA1350" s="5"/>
      <c r="JRB1350" s="5"/>
      <c r="JRC1350" s="5"/>
      <c r="JRD1350" s="5"/>
      <c r="JRE1350" s="5"/>
      <c r="JRF1350" s="5"/>
      <c r="JRG1350" s="5"/>
      <c r="JRH1350" s="5"/>
      <c r="JRI1350" s="5"/>
      <c r="JRJ1350" s="5"/>
      <c r="JRK1350" s="5"/>
      <c r="JRL1350" s="5"/>
      <c r="JRM1350" s="5"/>
      <c r="JRN1350" s="5"/>
      <c r="JRO1350" s="5"/>
      <c r="JRP1350" s="5"/>
      <c r="JRQ1350" s="5"/>
      <c r="JRR1350" s="5"/>
      <c r="JRS1350" s="5"/>
      <c r="JRT1350" s="5"/>
      <c r="JRU1350" s="5"/>
      <c r="JRV1350" s="5"/>
      <c r="JRW1350" s="5"/>
      <c r="JRX1350" s="5"/>
      <c r="JRY1350" s="5"/>
      <c r="JRZ1350" s="5"/>
      <c r="JSA1350" s="5"/>
      <c r="JSB1350" s="5"/>
      <c r="JSC1350" s="5"/>
      <c r="JSD1350" s="5"/>
      <c r="JSE1350" s="5"/>
      <c r="JSF1350" s="5"/>
      <c r="JSG1350" s="5"/>
      <c r="JSH1350" s="5"/>
      <c r="JSI1350" s="5"/>
      <c r="JSJ1350" s="5"/>
      <c r="JSK1350" s="5"/>
      <c r="JSL1350" s="5"/>
      <c r="JSM1350" s="5"/>
      <c r="JSN1350" s="5"/>
      <c r="JSO1350" s="5"/>
      <c r="JSP1350" s="5"/>
      <c r="JSQ1350" s="5"/>
      <c r="JSR1350" s="5"/>
      <c r="JSS1350" s="5"/>
      <c r="JST1350" s="5"/>
      <c r="JSU1350" s="5"/>
      <c r="JSV1350" s="5"/>
      <c r="JSW1350" s="5"/>
      <c r="JSX1350" s="5"/>
      <c r="JSY1350" s="5"/>
      <c r="JSZ1350" s="5"/>
      <c r="JTA1350" s="5"/>
      <c r="JTB1350" s="5"/>
      <c r="JTC1350" s="5"/>
      <c r="JTD1350" s="5"/>
      <c r="JTE1350" s="5"/>
      <c r="JTF1350" s="5"/>
      <c r="JTG1350" s="5"/>
      <c r="JTH1350" s="5"/>
      <c r="JTI1350" s="5"/>
      <c r="JTJ1350" s="5"/>
      <c r="JTK1350" s="5"/>
      <c r="JTL1350" s="5"/>
      <c r="JTM1350" s="5"/>
      <c r="JTN1350" s="5"/>
      <c r="JTO1350" s="5"/>
      <c r="JTP1350" s="5"/>
      <c r="JTQ1350" s="5"/>
      <c r="JTR1350" s="5"/>
      <c r="JTS1350" s="5"/>
      <c r="JTT1350" s="5"/>
      <c r="JTU1350" s="5"/>
      <c r="JTV1350" s="5"/>
      <c r="JTW1350" s="5"/>
      <c r="JTX1350" s="5"/>
      <c r="JTY1350" s="5"/>
      <c r="JTZ1350" s="5"/>
      <c r="JUA1350" s="5"/>
      <c r="JUB1350" s="5"/>
      <c r="JUC1350" s="5"/>
      <c r="JUD1350" s="5"/>
      <c r="JUE1350" s="5"/>
      <c r="JUF1350" s="5"/>
      <c r="JUG1350" s="5"/>
      <c r="JUH1350" s="5"/>
      <c r="JUI1350" s="5"/>
      <c r="JUJ1350" s="5"/>
      <c r="JUK1350" s="5"/>
      <c r="JUL1350" s="5"/>
      <c r="JUM1350" s="5"/>
      <c r="JUN1350" s="5"/>
      <c r="JUO1350" s="5"/>
      <c r="JUP1350" s="5"/>
      <c r="JUQ1350" s="5"/>
      <c r="JUR1350" s="5"/>
      <c r="JUS1350" s="5"/>
      <c r="JUT1350" s="5"/>
      <c r="JUU1350" s="5"/>
      <c r="JUV1350" s="5"/>
      <c r="JUW1350" s="5"/>
      <c r="JUX1350" s="5"/>
      <c r="JUY1350" s="5"/>
      <c r="JUZ1350" s="5"/>
      <c r="JVA1350" s="5"/>
      <c r="JVB1350" s="5"/>
      <c r="JVC1350" s="5"/>
      <c r="JVD1350" s="5"/>
      <c r="JVE1350" s="5"/>
      <c r="JVF1350" s="5"/>
      <c r="JVG1350" s="5"/>
      <c r="JVH1350" s="5"/>
      <c r="JVI1350" s="5"/>
      <c r="JVJ1350" s="5"/>
      <c r="JVK1350" s="5"/>
      <c r="JVL1350" s="5"/>
      <c r="JVM1350" s="5"/>
      <c r="JVN1350" s="5"/>
      <c r="JVO1350" s="5"/>
      <c r="JVP1350" s="5"/>
      <c r="JVQ1350" s="5"/>
      <c r="JVR1350" s="5"/>
      <c r="JVS1350" s="5"/>
      <c r="JVT1350" s="5"/>
      <c r="JVU1350" s="5"/>
      <c r="JVV1350" s="5"/>
      <c r="JVW1350" s="5"/>
      <c r="JVX1350" s="5"/>
      <c r="JVY1350" s="5"/>
      <c r="JVZ1350" s="5"/>
      <c r="JWA1350" s="5"/>
      <c r="JWB1350" s="5"/>
      <c r="JWC1350" s="5"/>
      <c r="JWD1350" s="5"/>
      <c r="JWE1350" s="5"/>
      <c r="JWF1350" s="5"/>
      <c r="JWG1350" s="5"/>
      <c r="JWH1350" s="5"/>
      <c r="JWI1350" s="5"/>
      <c r="JWJ1350" s="5"/>
      <c r="JWK1350" s="5"/>
      <c r="JWL1350" s="5"/>
      <c r="JWM1350" s="5"/>
      <c r="JWN1350" s="5"/>
      <c r="JWO1350" s="5"/>
      <c r="JWP1350" s="5"/>
      <c r="JWQ1350" s="5"/>
      <c r="JWR1350" s="5"/>
      <c r="JWS1350" s="5"/>
      <c r="JWT1350" s="5"/>
      <c r="JWU1350" s="5"/>
      <c r="JWV1350" s="5"/>
      <c r="JWW1350" s="5"/>
      <c r="JWX1350" s="5"/>
      <c r="JWY1350" s="5"/>
      <c r="JWZ1350" s="5"/>
      <c r="JXA1350" s="5"/>
      <c r="JXB1350" s="5"/>
      <c r="JXC1350" s="5"/>
      <c r="JXD1350" s="5"/>
      <c r="JXE1350" s="5"/>
      <c r="JXF1350" s="5"/>
      <c r="JXG1350" s="5"/>
      <c r="JXH1350" s="5"/>
      <c r="JXI1350" s="5"/>
      <c r="JXJ1350" s="5"/>
      <c r="JXK1350" s="5"/>
      <c r="JXL1350" s="5"/>
      <c r="JXM1350" s="5"/>
      <c r="JXN1350" s="5"/>
      <c r="JXO1350" s="5"/>
      <c r="JXP1350" s="5"/>
      <c r="JXQ1350" s="5"/>
      <c r="JXR1350" s="5"/>
      <c r="JXS1350" s="5"/>
      <c r="JXT1350" s="5"/>
      <c r="JXU1350" s="5"/>
      <c r="JXV1350" s="5"/>
      <c r="JXW1350" s="5"/>
      <c r="JXX1350" s="5"/>
      <c r="JXY1350" s="5"/>
      <c r="JXZ1350" s="5"/>
      <c r="JYA1350" s="5"/>
      <c r="JYB1350" s="5"/>
      <c r="JYC1350" s="5"/>
      <c r="JYD1350" s="5"/>
      <c r="JYE1350" s="5"/>
      <c r="JYF1350" s="5"/>
      <c r="JYG1350" s="5"/>
      <c r="JYH1350" s="5"/>
      <c r="JYI1350" s="5"/>
      <c r="JYJ1350" s="5"/>
      <c r="JYK1350" s="5"/>
      <c r="JYL1350" s="5"/>
      <c r="JYM1350" s="5"/>
      <c r="JYN1350" s="5"/>
      <c r="JYO1350" s="5"/>
      <c r="JYP1350" s="5"/>
      <c r="JYQ1350" s="5"/>
      <c r="JYR1350" s="5"/>
      <c r="JYS1350" s="5"/>
      <c r="JYT1350" s="5"/>
      <c r="JYU1350" s="5"/>
      <c r="JYV1350" s="5"/>
      <c r="JYW1350" s="5"/>
      <c r="JYX1350" s="5"/>
      <c r="JYY1350" s="5"/>
      <c r="JYZ1350" s="5"/>
      <c r="JZA1350" s="5"/>
      <c r="JZB1350" s="5"/>
      <c r="JZC1350" s="5"/>
      <c r="JZD1350" s="5"/>
      <c r="JZE1350" s="5"/>
      <c r="JZF1350" s="5"/>
      <c r="JZG1350" s="5"/>
      <c r="JZH1350" s="5"/>
      <c r="JZI1350" s="5"/>
      <c r="JZJ1350" s="5"/>
      <c r="JZK1350" s="5"/>
      <c r="JZL1350" s="5"/>
      <c r="JZM1350" s="5"/>
      <c r="JZN1350" s="5"/>
      <c r="JZO1350" s="5"/>
      <c r="JZP1350" s="5"/>
      <c r="JZQ1350" s="5"/>
      <c r="JZR1350" s="5"/>
      <c r="JZS1350" s="5"/>
      <c r="JZT1350" s="5"/>
      <c r="JZU1350" s="5"/>
      <c r="JZV1350" s="5"/>
      <c r="JZW1350" s="5"/>
      <c r="JZX1350" s="5"/>
      <c r="JZY1350" s="5"/>
      <c r="JZZ1350" s="5"/>
      <c r="KAA1350" s="5"/>
      <c r="KAB1350" s="5"/>
      <c r="KAC1350" s="5"/>
      <c r="KAD1350" s="5"/>
      <c r="KAE1350" s="5"/>
      <c r="KAF1350" s="5"/>
      <c r="KAG1350" s="5"/>
      <c r="KAH1350" s="5"/>
      <c r="KAI1350" s="5"/>
      <c r="KAJ1350" s="5"/>
      <c r="KAK1350" s="5"/>
      <c r="KAL1350" s="5"/>
      <c r="KAM1350" s="5"/>
      <c r="KAN1350" s="5"/>
      <c r="KAO1350" s="5"/>
      <c r="KAP1350" s="5"/>
      <c r="KAQ1350" s="5"/>
      <c r="KAR1350" s="5"/>
      <c r="KAS1350" s="5"/>
      <c r="KAT1350" s="5"/>
      <c r="KAU1350" s="5"/>
      <c r="KAV1350" s="5"/>
      <c r="KAW1350" s="5"/>
      <c r="KAX1350" s="5"/>
      <c r="KAY1350" s="5"/>
      <c r="KAZ1350" s="5"/>
      <c r="KBA1350" s="5"/>
      <c r="KBB1350" s="5"/>
      <c r="KBC1350" s="5"/>
      <c r="KBD1350" s="5"/>
      <c r="KBE1350" s="5"/>
      <c r="KBF1350" s="5"/>
      <c r="KBG1350" s="5"/>
      <c r="KBH1350" s="5"/>
      <c r="KBI1350" s="5"/>
      <c r="KBJ1350" s="5"/>
      <c r="KBK1350" s="5"/>
      <c r="KBL1350" s="5"/>
      <c r="KBM1350" s="5"/>
      <c r="KBN1350" s="5"/>
      <c r="KBO1350" s="5"/>
      <c r="KBP1350" s="5"/>
      <c r="KBQ1350" s="5"/>
      <c r="KBR1350" s="5"/>
      <c r="KBS1350" s="5"/>
      <c r="KBT1350" s="5"/>
      <c r="KBU1350" s="5"/>
      <c r="KBV1350" s="5"/>
      <c r="KBW1350" s="5"/>
      <c r="KBX1350" s="5"/>
      <c r="KBY1350" s="5"/>
      <c r="KBZ1350" s="5"/>
      <c r="KCA1350" s="5"/>
      <c r="KCB1350" s="5"/>
      <c r="KCC1350" s="5"/>
      <c r="KCD1350" s="5"/>
      <c r="KCE1350" s="5"/>
      <c r="KCF1350" s="5"/>
      <c r="KCG1350" s="5"/>
      <c r="KCH1350" s="5"/>
      <c r="KCI1350" s="5"/>
      <c r="KCJ1350" s="5"/>
      <c r="KCK1350" s="5"/>
      <c r="KCL1350" s="5"/>
      <c r="KCM1350" s="5"/>
      <c r="KCN1350" s="5"/>
      <c r="KCO1350" s="5"/>
      <c r="KCP1350" s="5"/>
      <c r="KCQ1350" s="5"/>
      <c r="KCR1350" s="5"/>
      <c r="KCS1350" s="5"/>
      <c r="KCT1350" s="5"/>
      <c r="KCU1350" s="5"/>
      <c r="KCV1350" s="5"/>
      <c r="KCW1350" s="5"/>
      <c r="KCX1350" s="5"/>
      <c r="KCY1350" s="5"/>
      <c r="KCZ1350" s="5"/>
      <c r="KDA1350" s="5"/>
      <c r="KDB1350" s="5"/>
      <c r="KDC1350" s="5"/>
      <c r="KDD1350" s="5"/>
      <c r="KDE1350" s="5"/>
      <c r="KDF1350" s="5"/>
      <c r="KDG1350" s="5"/>
      <c r="KDH1350" s="5"/>
      <c r="KDI1350" s="5"/>
      <c r="KDJ1350" s="5"/>
      <c r="KDK1350" s="5"/>
      <c r="KDL1350" s="5"/>
      <c r="KDM1350" s="5"/>
      <c r="KDN1350" s="5"/>
      <c r="KDO1350" s="5"/>
      <c r="KDP1350" s="5"/>
      <c r="KDQ1350" s="5"/>
      <c r="KDR1350" s="5"/>
      <c r="KDS1350" s="5"/>
      <c r="KDT1350" s="5"/>
      <c r="KDU1350" s="5"/>
      <c r="KDV1350" s="5"/>
      <c r="KDW1350" s="5"/>
      <c r="KDX1350" s="5"/>
      <c r="KDY1350" s="5"/>
      <c r="KDZ1350" s="5"/>
      <c r="KEA1350" s="5"/>
      <c r="KEB1350" s="5"/>
      <c r="KEC1350" s="5"/>
      <c r="KED1350" s="5"/>
      <c r="KEE1350" s="5"/>
      <c r="KEF1350" s="5"/>
      <c r="KEG1350" s="5"/>
      <c r="KEH1350" s="5"/>
      <c r="KEI1350" s="5"/>
      <c r="KEJ1350" s="5"/>
      <c r="KEK1350" s="5"/>
      <c r="KEL1350" s="5"/>
      <c r="KEM1350" s="5"/>
      <c r="KEN1350" s="5"/>
      <c r="KEO1350" s="5"/>
      <c r="KEP1350" s="5"/>
      <c r="KEQ1350" s="5"/>
      <c r="KER1350" s="5"/>
      <c r="KES1350" s="5"/>
      <c r="KET1350" s="5"/>
      <c r="KEU1350" s="5"/>
      <c r="KEV1350" s="5"/>
      <c r="KEW1350" s="5"/>
      <c r="KEX1350" s="5"/>
      <c r="KEY1350" s="5"/>
      <c r="KEZ1350" s="5"/>
      <c r="KFA1350" s="5"/>
      <c r="KFB1350" s="5"/>
      <c r="KFC1350" s="5"/>
      <c r="KFD1350" s="5"/>
      <c r="KFE1350" s="5"/>
      <c r="KFF1350" s="5"/>
      <c r="KFG1350" s="5"/>
      <c r="KFH1350" s="5"/>
      <c r="KFI1350" s="5"/>
      <c r="KFJ1350" s="5"/>
      <c r="KFK1350" s="5"/>
      <c r="KFL1350" s="5"/>
      <c r="KFM1350" s="5"/>
      <c r="KFN1350" s="5"/>
      <c r="KFO1350" s="5"/>
      <c r="KFP1350" s="5"/>
      <c r="KFQ1350" s="5"/>
      <c r="KFR1350" s="5"/>
      <c r="KFS1350" s="5"/>
      <c r="KFT1350" s="5"/>
      <c r="KFU1350" s="5"/>
      <c r="KFV1350" s="5"/>
      <c r="KFW1350" s="5"/>
      <c r="KFX1350" s="5"/>
      <c r="KFY1350" s="5"/>
      <c r="KFZ1350" s="5"/>
      <c r="KGA1350" s="5"/>
      <c r="KGB1350" s="5"/>
      <c r="KGC1350" s="5"/>
      <c r="KGD1350" s="5"/>
      <c r="KGE1350" s="5"/>
      <c r="KGF1350" s="5"/>
      <c r="KGG1350" s="5"/>
      <c r="KGH1350" s="5"/>
      <c r="KGI1350" s="5"/>
      <c r="KGJ1350" s="5"/>
      <c r="KGK1350" s="5"/>
      <c r="KGL1350" s="5"/>
      <c r="KGM1350" s="5"/>
      <c r="KGN1350" s="5"/>
      <c r="KGO1350" s="5"/>
      <c r="KGP1350" s="5"/>
      <c r="KGQ1350" s="5"/>
      <c r="KGR1350" s="5"/>
      <c r="KGS1350" s="5"/>
      <c r="KGT1350" s="5"/>
      <c r="KGU1350" s="5"/>
      <c r="KGV1350" s="5"/>
      <c r="KGW1350" s="5"/>
      <c r="KGX1350" s="5"/>
      <c r="KGY1350" s="5"/>
      <c r="KGZ1350" s="5"/>
      <c r="KHA1350" s="5"/>
      <c r="KHB1350" s="5"/>
      <c r="KHC1350" s="5"/>
      <c r="KHD1350" s="5"/>
      <c r="KHE1350" s="5"/>
      <c r="KHF1350" s="5"/>
      <c r="KHG1350" s="5"/>
      <c r="KHH1350" s="5"/>
      <c r="KHI1350" s="5"/>
      <c r="KHJ1350" s="5"/>
      <c r="KHK1350" s="5"/>
      <c r="KHL1350" s="5"/>
      <c r="KHM1350" s="5"/>
      <c r="KHN1350" s="5"/>
      <c r="KHO1350" s="5"/>
      <c r="KHP1350" s="5"/>
      <c r="KHQ1350" s="5"/>
      <c r="KHR1350" s="5"/>
      <c r="KHS1350" s="5"/>
      <c r="KHT1350" s="5"/>
      <c r="KHU1350" s="5"/>
      <c r="KHV1350" s="5"/>
      <c r="KHW1350" s="5"/>
      <c r="KHX1350" s="5"/>
      <c r="KHY1350" s="5"/>
      <c r="KHZ1350" s="5"/>
      <c r="KIA1350" s="5"/>
      <c r="KIB1350" s="5"/>
      <c r="KIC1350" s="5"/>
      <c r="KID1350" s="5"/>
      <c r="KIE1350" s="5"/>
      <c r="KIF1350" s="5"/>
      <c r="KIG1350" s="5"/>
      <c r="KIH1350" s="5"/>
      <c r="KII1350" s="5"/>
      <c r="KIJ1350" s="5"/>
      <c r="KIK1350" s="5"/>
      <c r="KIL1350" s="5"/>
      <c r="KIM1350" s="5"/>
      <c r="KIN1350" s="5"/>
      <c r="KIO1350" s="5"/>
      <c r="KIP1350" s="5"/>
      <c r="KIQ1350" s="5"/>
      <c r="KIR1350" s="5"/>
      <c r="KIS1350" s="5"/>
      <c r="KIT1350" s="5"/>
      <c r="KIU1350" s="5"/>
      <c r="KIV1350" s="5"/>
      <c r="KIW1350" s="5"/>
      <c r="KIX1350" s="5"/>
      <c r="KIY1350" s="5"/>
      <c r="KIZ1350" s="5"/>
      <c r="KJA1350" s="5"/>
      <c r="KJB1350" s="5"/>
      <c r="KJC1350" s="5"/>
      <c r="KJD1350" s="5"/>
      <c r="KJE1350" s="5"/>
      <c r="KJF1350" s="5"/>
      <c r="KJG1350" s="5"/>
      <c r="KJH1350" s="5"/>
      <c r="KJI1350" s="5"/>
      <c r="KJJ1350" s="5"/>
      <c r="KJK1350" s="5"/>
      <c r="KJL1350" s="5"/>
      <c r="KJM1350" s="5"/>
      <c r="KJN1350" s="5"/>
      <c r="KJO1350" s="5"/>
      <c r="KJP1350" s="5"/>
      <c r="KJQ1350" s="5"/>
      <c r="KJR1350" s="5"/>
      <c r="KJS1350" s="5"/>
      <c r="KJT1350" s="5"/>
      <c r="KJU1350" s="5"/>
      <c r="KJV1350" s="5"/>
      <c r="KJW1350" s="5"/>
      <c r="KJX1350" s="5"/>
      <c r="KJY1350" s="5"/>
      <c r="KJZ1350" s="5"/>
      <c r="KKA1350" s="5"/>
      <c r="KKB1350" s="5"/>
      <c r="KKC1350" s="5"/>
      <c r="KKD1350" s="5"/>
      <c r="KKE1350" s="5"/>
      <c r="KKF1350" s="5"/>
      <c r="KKG1350" s="5"/>
      <c r="KKH1350" s="5"/>
      <c r="KKI1350" s="5"/>
      <c r="KKJ1350" s="5"/>
      <c r="KKK1350" s="5"/>
      <c r="KKL1350" s="5"/>
      <c r="KKM1350" s="5"/>
      <c r="KKN1350" s="5"/>
      <c r="KKO1350" s="5"/>
      <c r="KKP1350" s="5"/>
      <c r="KKQ1350" s="5"/>
      <c r="KKR1350" s="5"/>
      <c r="KKS1350" s="5"/>
      <c r="KKT1350" s="5"/>
      <c r="KKU1350" s="5"/>
      <c r="KKV1350" s="5"/>
      <c r="KKW1350" s="5"/>
      <c r="KKX1350" s="5"/>
      <c r="KKY1350" s="5"/>
      <c r="KKZ1350" s="5"/>
      <c r="KLA1350" s="5"/>
      <c r="KLB1350" s="5"/>
      <c r="KLC1350" s="5"/>
      <c r="KLD1350" s="5"/>
      <c r="KLE1350" s="5"/>
      <c r="KLF1350" s="5"/>
      <c r="KLG1350" s="5"/>
      <c r="KLH1350" s="5"/>
      <c r="KLI1350" s="5"/>
      <c r="KLJ1350" s="5"/>
      <c r="KLK1350" s="5"/>
      <c r="KLL1350" s="5"/>
      <c r="KLM1350" s="5"/>
      <c r="KLN1350" s="5"/>
      <c r="KLO1350" s="5"/>
      <c r="KLP1350" s="5"/>
      <c r="KLQ1350" s="5"/>
      <c r="KLR1350" s="5"/>
      <c r="KLS1350" s="5"/>
      <c r="KLT1350" s="5"/>
      <c r="KLU1350" s="5"/>
      <c r="KLV1350" s="5"/>
      <c r="KLW1350" s="5"/>
      <c r="KLX1350" s="5"/>
      <c r="KLY1350" s="5"/>
      <c r="KLZ1350" s="5"/>
      <c r="KMA1350" s="5"/>
      <c r="KMB1350" s="5"/>
      <c r="KMC1350" s="5"/>
      <c r="KMD1350" s="5"/>
      <c r="KME1350" s="5"/>
      <c r="KMF1350" s="5"/>
      <c r="KMG1350" s="5"/>
      <c r="KMH1350" s="5"/>
      <c r="KMI1350" s="5"/>
      <c r="KMJ1350" s="5"/>
      <c r="KMK1350" s="5"/>
      <c r="KML1350" s="5"/>
      <c r="KMM1350" s="5"/>
      <c r="KMN1350" s="5"/>
      <c r="KMO1350" s="5"/>
      <c r="KMP1350" s="5"/>
      <c r="KMQ1350" s="5"/>
      <c r="KMR1350" s="5"/>
      <c r="KMS1350" s="5"/>
      <c r="KMT1350" s="5"/>
      <c r="KMU1350" s="5"/>
      <c r="KMV1350" s="5"/>
      <c r="KMW1350" s="5"/>
      <c r="KMX1350" s="5"/>
      <c r="KMY1350" s="5"/>
      <c r="KMZ1350" s="5"/>
      <c r="KNA1350" s="5"/>
      <c r="KNB1350" s="5"/>
      <c r="KNC1350" s="5"/>
      <c r="KND1350" s="5"/>
      <c r="KNE1350" s="5"/>
      <c r="KNF1350" s="5"/>
      <c r="KNG1350" s="5"/>
      <c r="KNH1350" s="5"/>
      <c r="KNI1350" s="5"/>
      <c r="KNJ1350" s="5"/>
      <c r="KNK1350" s="5"/>
      <c r="KNL1350" s="5"/>
      <c r="KNM1350" s="5"/>
      <c r="KNN1350" s="5"/>
      <c r="KNO1350" s="5"/>
      <c r="KNP1350" s="5"/>
      <c r="KNQ1350" s="5"/>
      <c r="KNR1350" s="5"/>
      <c r="KNS1350" s="5"/>
      <c r="KNT1350" s="5"/>
      <c r="KNU1350" s="5"/>
      <c r="KNV1350" s="5"/>
      <c r="KNW1350" s="5"/>
      <c r="KNX1350" s="5"/>
      <c r="KNY1350" s="5"/>
      <c r="KNZ1350" s="5"/>
      <c r="KOA1350" s="5"/>
      <c r="KOB1350" s="5"/>
      <c r="KOC1350" s="5"/>
      <c r="KOD1350" s="5"/>
      <c r="KOE1350" s="5"/>
      <c r="KOF1350" s="5"/>
      <c r="KOG1350" s="5"/>
      <c r="KOH1350" s="5"/>
      <c r="KOI1350" s="5"/>
      <c r="KOJ1350" s="5"/>
      <c r="KOK1350" s="5"/>
      <c r="KOL1350" s="5"/>
      <c r="KOM1350" s="5"/>
      <c r="KON1350" s="5"/>
      <c r="KOO1350" s="5"/>
      <c r="KOP1350" s="5"/>
      <c r="KOQ1350" s="5"/>
      <c r="KOR1350" s="5"/>
      <c r="KOS1350" s="5"/>
      <c r="KOT1350" s="5"/>
      <c r="KOU1350" s="5"/>
      <c r="KOV1350" s="5"/>
      <c r="KOW1350" s="5"/>
      <c r="KOX1350" s="5"/>
      <c r="KOY1350" s="5"/>
      <c r="KOZ1350" s="5"/>
      <c r="KPA1350" s="5"/>
      <c r="KPB1350" s="5"/>
      <c r="KPC1350" s="5"/>
      <c r="KPD1350" s="5"/>
      <c r="KPE1350" s="5"/>
      <c r="KPF1350" s="5"/>
      <c r="KPG1350" s="5"/>
      <c r="KPH1350" s="5"/>
      <c r="KPI1350" s="5"/>
      <c r="KPJ1350" s="5"/>
      <c r="KPK1350" s="5"/>
      <c r="KPL1350" s="5"/>
      <c r="KPM1350" s="5"/>
      <c r="KPN1350" s="5"/>
      <c r="KPO1350" s="5"/>
      <c r="KPP1350" s="5"/>
      <c r="KPQ1350" s="5"/>
      <c r="KPR1350" s="5"/>
      <c r="KPS1350" s="5"/>
      <c r="KPT1350" s="5"/>
      <c r="KPU1350" s="5"/>
      <c r="KPV1350" s="5"/>
      <c r="KPW1350" s="5"/>
      <c r="KPX1350" s="5"/>
      <c r="KPY1350" s="5"/>
      <c r="KPZ1350" s="5"/>
      <c r="KQA1350" s="5"/>
      <c r="KQB1350" s="5"/>
      <c r="KQC1350" s="5"/>
      <c r="KQD1350" s="5"/>
      <c r="KQE1350" s="5"/>
      <c r="KQF1350" s="5"/>
      <c r="KQG1350" s="5"/>
      <c r="KQH1350" s="5"/>
      <c r="KQI1350" s="5"/>
      <c r="KQJ1350" s="5"/>
      <c r="KQK1350" s="5"/>
      <c r="KQL1350" s="5"/>
      <c r="KQM1350" s="5"/>
      <c r="KQN1350" s="5"/>
      <c r="KQO1350" s="5"/>
      <c r="KQP1350" s="5"/>
      <c r="KQQ1350" s="5"/>
      <c r="KQR1350" s="5"/>
      <c r="KQS1350" s="5"/>
      <c r="KQT1350" s="5"/>
      <c r="KQU1350" s="5"/>
      <c r="KQV1350" s="5"/>
      <c r="KQW1350" s="5"/>
      <c r="KQX1350" s="5"/>
      <c r="KQY1350" s="5"/>
      <c r="KQZ1350" s="5"/>
      <c r="KRA1350" s="5"/>
      <c r="KRB1350" s="5"/>
      <c r="KRC1350" s="5"/>
      <c r="KRD1350" s="5"/>
      <c r="KRE1350" s="5"/>
      <c r="KRF1350" s="5"/>
      <c r="KRG1350" s="5"/>
      <c r="KRH1350" s="5"/>
      <c r="KRI1350" s="5"/>
      <c r="KRJ1350" s="5"/>
      <c r="KRK1350" s="5"/>
      <c r="KRL1350" s="5"/>
      <c r="KRM1350" s="5"/>
      <c r="KRN1350" s="5"/>
      <c r="KRO1350" s="5"/>
      <c r="KRP1350" s="5"/>
      <c r="KRQ1350" s="5"/>
      <c r="KRR1350" s="5"/>
      <c r="KRS1350" s="5"/>
      <c r="KRT1350" s="5"/>
      <c r="KRU1350" s="5"/>
      <c r="KRV1350" s="5"/>
      <c r="KRW1350" s="5"/>
      <c r="KRX1350" s="5"/>
      <c r="KRY1350" s="5"/>
      <c r="KRZ1350" s="5"/>
      <c r="KSA1350" s="5"/>
      <c r="KSB1350" s="5"/>
      <c r="KSC1350" s="5"/>
      <c r="KSD1350" s="5"/>
      <c r="KSE1350" s="5"/>
      <c r="KSF1350" s="5"/>
      <c r="KSG1350" s="5"/>
      <c r="KSH1350" s="5"/>
      <c r="KSI1350" s="5"/>
      <c r="KSJ1350" s="5"/>
      <c r="KSK1350" s="5"/>
      <c r="KSL1350" s="5"/>
      <c r="KSM1350" s="5"/>
      <c r="KSN1350" s="5"/>
      <c r="KSO1350" s="5"/>
      <c r="KSP1350" s="5"/>
      <c r="KSQ1350" s="5"/>
      <c r="KSR1350" s="5"/>
      <c r="KSS1350" s="5"/>
      <c r="KST1350" s="5"/>
      <c r="KSU1350" s="5"/>
      <c r="KSV1350" s="5"/>
      <c r="KSW1350" s="5"/>
      <c r="KSX1350" s="5"/>
      <c r="KSY1350" s="5"/>
      <c r="KSZ1350" s="5"/>
      <c r="KTA1350" s="5"/>
      <c r="KTB1350" s="5"/>
      <c r="KTC1350" s="5"/>
      <c r="KTD1350" s="5"/>
      <c r="KTE1350" s="5"/>
      <c r="KTF1350" s="5"/>
      <c r="KTG1350" s="5"/>
      <c r="KTH1350" s="5"/>
      <c r="KTI1350" s="5"/>
      <c r="KTJ1350" s="5"/>
      <c r="KTK1350" s="5"/>
      <c r="KTL1350" s="5"/>
      <c r="KTM1350" s="5"/>
      <c r="KTN1350" s="5"/>
      <c r="KTO1350" s="5"/>
      <c r="KTP1350" s="5"/>
      <c r="KTQ1350" s="5"/>
      <c r="KTR1350" s="5"/>
      <c r="KTS1350" s="5"/>
      <c r="KTT1350" s="5"/>
      <c r="KTU1350" s="5"/>
      <c r="KTV1350" s="5"/>
      <c r="KTW1350" s="5"/>
      <c r="KTX1350" s="5"/>
      <c r="KTY1350" s="5"/>
      <c r="KTZ1350" s="5"/>
      <c r="KUA1350" s="5"/>
      <c r="KUB1350" s="5"/>
      <c r="KUC1350" s="5"/>
      <c r="KUD1350" s="5"/>
      <c r="KUE1350" s="5"/>
      <c r="KUF1350" s="5"/>
      <c r="KUG1350" s="5"/>
      <c r="KUH1350" s="5"/>
      <c r="KUI1350" s="5"/>
      <c r="KUJ1350" s="5"/>
      <c r="KUK1350" s="5"/>
      <c r="KUL1350" s="5"/>
      <c r="KUM1350" s="5"/>
      <c r="KUN1350" s="5"/>
      <c r="KUO1350" s="5"/>
      <c r="KUP1350" s="5"/>
      <c r="KUQ1350" s="5"/>
      <c r="KUR1350" s="5"/>
      <c r="KUS1350" s="5"/>
      <c r="KUT1350" s="5"/>
      <c r="KUU1350" s="5"/>
      <c r="KUV1350" s="5"/>
      <c r="KUW1350" s="5"/>
      <c r="KUX1350" s="5"/>
      <c r="KUY1350" s="5"/>
      <c r="KUZ1350" s="5"/>
      <c r="KVA1350" s="5"/>
      <c r="KVB1350" s="5"/>
      <c r="KVC1350" s="5"/>
      <c r="KVD1350" s="5"/>
      <c r="KVE1350" s="5"/>
      <c r="KVF1350" s="5"/>
      <c r="KVG1350" s="5"/>
      <c r="KVH1350" s="5"/>
      <c r="KVI1350" s="5"/>
      <c r="KVJ1350" s="5"/>
      <c r="KVK1350" s="5"/>
      <c r="KVL1350" s="5"/>
      <c r="KVM1350" s="5"/>
      <c r="KVN1350" s="5"/>
      <c r="KVO1350" s="5"/>
      <c r="KVP1350" s="5"/>
      <c r="KVQ1350" s="5"/>
      <c r="KVR1350" s="5"/>
      <c r="KVS1350" s="5"/>
      <c r="KVT1350" s="5"/>
      <c r="KVU1350" s="5"/>
      <c r="KVV1350" s="5"/>
      <c r="KVW1350" s="5"/>
      <c r="KVX1350" s="5"/>
      <c r="KVY1350" s="5"/>
      <c r="KVZ1350" s="5"/>
      <c r="KWA1350" s="5"/>
      <c r="KWB1350" s="5"/>
      <c r="KWC1350" s="5"/>
      <c r="KWD1350" s="5"/>
      <c r="KWE1350" s="5"/>
      <c r="KWF1350" s="5"/>
      <c r="KWG1350" s="5"/>
      <c r="KWH1350" s="5"/>
      <c r="KWI1350" s="5"/>
      <c r="KWJ1350" s="5"/>
      <c r="KWK1350" s="5"/>
      <c r="KWL1350" s="5"/>
      <c r="KWM1350" s="5"/>
      <c r="KWN1350" s="5"/>
      <c r="KWO1350" s="5"/>
      <c r="KWP1350" s="5"/>
      <c r="KWQ1350" s="5"/>
      <c r="KWR1350" s="5"/>
      <c r="KWS1350" s="5"/>
      <c r="KWT1350" s="5"/>
      <c r="KWU1350" s="5"/>
      <c r="KWV1350" s="5"/>
      <c r="KWW1350" s="5"/>
      <c r="KWX1350" s="5"/>
      <c r="KWY1350" s="5"/>
      <c r="KWZ1350" s="5"/>
      <c r="KXA1350" s="5"/>
      <c r="KXB1350" s="5"/>
      <c r="KXC1350" s="5"/>
      <c r="KXD1350" s="5"/>
      <c r="KXE1350" s="5"/>
      <c r="KXF1350" s="5"/>
      <c r="KXG1350" s="5"/>
      <c r="KXH1350" s="5"/>
      <c r="KXI1350" s="5"/>
      <c r="KXJ1350" s="5"/>
      <c r="KXK1350" s="5"/>
      <c r="KXL1350" s="5"/>
      <c r="KXM1350" s="5"/>
      <c r="KXN1350" s="5"/>
      <c r="KXO1350" s="5"/>
      <c r="KXP1350" s="5"/>
      <c r="KXQ1350" s="5"/>
      <c r="KXR1350" s="5"/>
      <c r="KXS1350" s="5"/>
      <c r="KXT1350" s="5"/>
      <c r="KXU1350" s="5"/>
      <c r="KXV1350" s="5"/>
      <c r="KXW1350" s="5"/>
      <c r="KXX1350" s="5"/>
      <c r="KXY1350" s="5"/>
      <c r="KXZ1350" s="5"/>
      <c r="KYA1350" s="5"/>
      <c r="KYB1350" s="5"/>
      <c r="KYC1350" s="5"/>
      <c r="KYD1350" s="5"/>
      <c r="KYE1350" s="5"/>
      <c r="KYF1350" s="5"/>
      <c r="KYG1350" s="5"/>
      <c r="KYH1350" s="5"/>
      <c r="KYI1350" s="5"/>
      <c r="KYJ1350" s="5"/>
      <c r="KYK1350" s="5"/>
      <c r="KYL1350" s="5"/>
      <c r="KYM1350" s="5"/>
      <c r="KYN1350" s="5"/>
      <c r="KYO1350" s="5"/>
      <c r="KYP1350" s="5"/>
      <c r="KYQ1350" s="5"/>
      <c r="KYR1350" s="5"/>
      <c r="KYS1350" s="5"/>
      <c r="KYT1350" s="5"/>
      <c r="KYU1350" s="5"/>
      <c r="KYV1350" s="5"/>
      <c r="KYW1350" s="5"/>
      <c r="KYX1350" s="5"/>
      <c r="KYY1350" s="5"/>
      <c r="KYZ1350" s="5"/>
      <c r="KZA1350" s="5"/>
      <c r="KZB1350" s="5"/>
      <c r="KZC1350" s="5"/>
      <c r="KZD1350" s="5"/>
      <c r="KZE1350" s="5"/>
      <c r="KZF1350" s="5"/>
      <c r="KZG1350" s="5"/>
      <c r="KZH1350" s="5"/>
      <c r="KZI1350" s="5"/>
      <c r="KZJ1350" s="5"/>
      <c r="KZK1350" s="5"/>
      <c r="KZL1350" s="5"/>
      <c r="KZM1350" s="5"/>
      <c r="KZN1350" s="5"/>
      <c r="KZO1350" s="5"/>
      <c r="KZP1350" s="5"/>
      <c r="KZQ1350" s="5"/>
      <c r="KZR1350" s="5"/>
      <c r="KZS1350" s="5"/>
      <c r="KZT1350" s="5"/>
      <c r="KZU1350" s="5"/>
      <c r="KZV1350" s="5"/>
      <c r="KZW1350" s="5"/>
      <c r="KZX1350" s="5"/>
      <c r="KZY1350" s="5"/>
      <c r="KZZ1350" s="5"/>
      <c r="LAA1350" s="5"/>
      <c r="LAB1350" s="5"/>
      <c r="LAC1350" s="5"/>
      <c r="LAD1350" s="5"/>
      <c r="LAE1350" s="5"/>
      <c r="LAF1350" s="5"/>
      <c r="LAG1350" s="5"/>
      <c r="LAH1350" s="5"/>
      <c r="LAI1350" s="5"/>
      <c r="LAJ1350" s="5"/>
      <c r="LAK1350" s="5"/>
      <c r="LAL1350" s="5"/>
      <c r="LAM1350" s="5"/>
      <c r="LAN1350" s="5"/>
      <c r="LAO1350" s="5"/>
      <c r="LAP1350" s="5"/>
      <c r="LAQ1350" s="5"/>
      <c r="LAR1350" s="5"/>
      <c r="LAS1350" s="5"/>
      <c r="LAT1350" s="5"/>
      <c r="LAU1350" s="5"/>
      <c r="LAV1350" s="5"/>
      <c r="LAW1350" s="5"/>
      <c r="LAX1350" s="5"/>
      <c r="LAY1350" s="5"/>
      <c r="LAZ1350" s="5"/>
      <c r="LBA1350" s="5"/>
      <c r="LBB1350" s="5"/>
      <c r="LBC1350" s="5"/>
      <c r="LBD1350" s="5"/>
      <c r="LBE1350" s="5"/>
      <c r="LBF1350" s="5"/>
      <c r="LBG1350" s="5"/>
      <c r="LBH1350" s="5"/>
      <c r="LBI1350" s="5"/>
      <c r="LBJ1350" s="5"/>
      <c r="LBK1350" s="5"/>
      <c r="LBL1350" s="5"/>
      <c r="LBM1350" s="5"/>
      <c r="LBN1350" s="5"/>
      <c r="LBO1350" s="5"/>
      <c r="LBP1350" s="5"/>
      <c r="LBQ1350" s="5"/>
      <c r="LBR1350" s="5"/>
      <c r="LBS1350" s="5"/>
      <c r="LBT1350" s="5"/>
      <c r="LBU1350" s="5"/>
      <c r="LBV1350" s="5"/>
      <c r="LBW1350" s="5"/>
      <c r="LBX1350" s="5"/>
      <c r="LBY1350" s="5"/>
      <c r="LBZ1350" s="5"/>
      <c r="LCA1350" s="5"/>
      <c r="LCB1350" s="5"/>
      <c r="LCC1350" s="5"/>
      <c r="LCD1350" s="5"/>
      <c r="LCE1350" s="5"/>
      <c r="LCF1350" s="5"/>
      <c r="LCG1350" s="5"/>
      <c r="LCH1350" s="5"/>
      <c r="LCI1350" s="5"/>
      <c r="LCJ1350" s="5"/>
      <c r="LCK1350" s="5"/>
      <c r="LCL1350" s="5"/>
      <c r="LCM1350" s="5"/>
      <c r="LCN1350" s="5"/>
      <c r="LCO1350" s="5"/>
      <c r="LCP1350" s="5"/>
      <c r="LCQ1350" s="5"/>
      <c r="LCR1350" s="5"/>
      <c r="LCS1350" s="5"/>
      <c r="LCT1350" s="5"/>
      <c r="LCU1350" s="5"/>
      <c r="LCV1350" s="5"/>
      <c r="LCW1350" s="5"/>
      <c r="LCX1350" s="5"/>
      <c r="LCY1350" s="5"/>
      <c r="LCZ1350" s="5"/>
      <c r="LDA1350" s="5"/>
      <c r="LDB1350" s="5"/>
      <c r="LDC1350" s="5"/>
      <c r="LDD1350" s="5"/>
      <c r="LDE1350" s="5"/>
      <c r="LDF1350" s="5"/>
      <c r="LDG1350" s="5"/>
      <c r="LDH1350" s="5"/>
      <c r="LDI1350" s="5"/>
      <c r="LDJ1350" s="5"/>
      <c r="LDK1350" s="5"/>
      <c r="LDL1350" s="5"/>
      <c r="LDM1350" s="5"/>
      <c r="LDN1350" s="5"/>
      <c r="LDO1350" s="5"/>
      <c r="LDP1350" s="5"/>
      <c r="LDQ1350" s="5"/>
      <c r="LDR1350" s="5"/>
      <c r="LDS1350" s="5"/>
      <c r="LDT1350" s="5"/>
      <c r="LDU1350" s="5"/>
      <c r="LDV1350" s="5"/>
      <c r="LDW1350" s="5"/>
      <c r="LDX1350" s="5"/>
      <c r="LDY1350" s="5"/>
      <c r="LDZ1350" s="5"/>
      <c r="LEA1350" s="5"/>
      <c r="LEB1350" s="5"/>
      <c r="LEC1350" s="5"/>
      <c r="LED1350" s="5"/>
      <c r="LEE1350" s="5"/>
      <c r="LEF1350" s="5"/>
      <c r="LEG1350" s="5"/>
      <c r="LEH1350" s="5"/>
      <c r="LEI1350" s="5"/>
      <c r="LEJ1350" s="5"/>
      <c r="LEK1350" s="5"/>
      <c r="LEL1350" s="5"/>
      <c r="LEM1350" s="5"/>
      <c r="LEN1350" s="5"/>
      <c r="LEO1350" s="5"/>
      <c r="LEP1350" s="5"/>
      <c r="LEQ1350" s="5"/>
      <c r="LER1350" s="5"/>
      <c r="LES1350" s="5"/>
      <c r="LET1350" s="5"/>
      <c r="LEU1350" s="5"/>
      <c r="LEV1350" s="5"/>
      <c r="LEW1350" s="5"/>
      <c r="LEX1350" s="5"/>
      <c r="LEY1350" s="5"/>
      <c r="LEZ1350" s="5"/>
      <c r="LFA1350" s="5"/>
      <c r="LFB1350" s="5"/>
      <c r="LFC1350" s="5"/>
      <c r="LFD1350" s="5"/>
      <c r="LFE1350" s="5"/>
      <c r="LFF1350" s="5"/>
      <c r="LFG1350" s="5"/>
      <c r="LFH1350" s="5"/>
      <c r="LFI1350" s="5"/>
      <c r="LFJ1350" s="5"/>
      <c r="LFK1350" s="5"/>
      <c r="LFL1350" s="5"/>
      <c r="LFM1350" s="5"/>
      <c r="LFN1350" s="5"/>
      <c r="LFO1350" s="5"/>
      <c r="LFP1350" s="5"/>
      <c r="LFQ1350" s="5"/>
      <c r="LFR1350" s="5"/>
      <c r="LFS1350" s="5"/>
      <c r="LFT1350" s="5"/>
      <c r="LFU1350" s="5"/>
      <c r="LFV1350" s="5"/>
      <c r="LFW1350" s="5"/>
      <c r="LFX1350" s="5"/>
      <c r="LFY1350" s="5"/>
      <c r="LFZ1350" s="5"/>
      <c r="LGA1350" s="5"/>
      <c r="LGB1350" s="5"/>
      <c r="LGC1350" s="5"/>
      <c r="LGD1350" s="5"/>
      <c r="LGE1350" s="5"/>
      <c r="LGF1350" s="5"/>
      <c r="LGG1350" s="5"/>
      <c r="LGH1350" s="5"/>
      <c r="LGI1350" s="5"/>
      <c r="LGJ1350" s="5"/>
      <c r="LGK1350" s="5"/>
      <c r="LGL1350" s="5"/>
      <c r="LGM1350" s="5"/>
      <c r="LGN1350" s="5"/>
      <c r="LGO1350" s="5"/>
      <c r="LGP1350" s="5"/>
      <c r="LGQ1350" s="5"/>
      <c r="LGR1350" s="5"/>
      <c r="LGS1350" s="5"/>
      <c r="LGT1350" s="5"/>
      <c r="LGU1350" s="5"/>
      <c r="LGV1350" s="5"/>
      <c r="LGW1350" s="5"/>
      <c r="LGX1350" s="5"/>
      <c r="LGY1350" s="5"/>
      <c r="LGZ1350" s="5"/>
      <c r="LHA1350" s="5"/>
      <c r="LHB1350" s="5"/>
      <c r="LHC1350" s="5"/>
      <c r="LHD1350" s="5"/>
      <c r="LHE1350" s="5"/>
      <c r="LHF1350" s="5"/>
      <c r="LHG1350" s="5"/>
      <c r="LHH1350" s="5"/>
      <c r="LHI1350" s="5"/>
      <c r="LHJ1350" s="5"/>
      <c r="LHK1350" s="5"/>
      <c r="LHL1350" s="5"/>
      <c r="LHM1350" s="5"/>
      <c r="LHN1350" s="5"/>
      <c r="LHO1350" s="5"/>
      <c r="LHP1350" s="5"/>
      <c r="LHQ1350" s="5"/>
      <c r="LHR1350" s="5"/>
      <c r="LHS1350" s="5"/>
      <c r="LHT1350" s="5"/>
      <c r="LHU1350" s="5"/>
      <c r="LHV1350" s="5"/>
      <c r="LHW1350" s="5"/>
      <c r="LHX1350" s="5"/>
      <c r="LHY1350" s="5"/>
      <c r="LHZ1350" s="5"/>
      <c r="LIA1350" s="5"/>
      <c r="LIB1350" s="5"/>
      <c r="LIC1350" s="5"/>
      <c r="LID1350" s="5"/>
      <c r="LIE1350" s="5"/>
      <c r="LIF1350" s="5"/>
      <c r="LIG1350" s="5"/>
      <c r="LIH1350" s="5"/>
      <c r="LII1350" s="5"/>
      <c r="LIJ1350" s="5"/>
      <c r="LIK1350" s="5"/>
      <c r="LIL1350" s="5"/>
      <c r="LIM1350" s="5"/>
      <c r="LIN1350" s="5"/>
      <c r="LIO1350" s="5"/>
      <c r="LIP1350" s="5"/>
      <c r="LIQ1350" s="5"/>
      <c r="LIR1350" s="5"/>
      <c r="LIS1350" s="5"/>
      <c r="LIT1350" s="5"/>
      <c r="LIU1350" s="5"/>
      <c r="LIV1350" s="5"/>
      <c r="LIW1350" s="5"/>
      <c r="LIX1350" s="5"/>
      <c r="LIY1350" s="5"/>
      <c r="LIZ1350" s="5"/>
      <c r="LJA1350" s="5"/>
      <c r="LJB1350" s="5"/>
      <c r="LJC1350" s="5"/>
      <c r="LJD1350" s="5"/>
      <c r="LJE1350" s="5"/>
      <c r="LJF1350" s="5"/>
      <c r="LJG1350" s="5"/>
      <c r="LJH1350" s="5"/>
      <c r="LJI1350" s="5"/>
      <c r="LJJ1350" s="5"/>
      <c r="LJK1350" s="5"/>
      <c r="LJL1350" s="5"/>
      <c r="LJM1350" s="5"/>
      <c r="LJN1350" s="5"/>
      <c r="LJO1350" s="5"/>
      <c r="LJP1350" s="5"/>
      <c r="LJQ1350" s="5"/>
      <c r="LJR1350" s="5"/>
      <c r="LJS1350" s="5"/>
      <c r="LJT1350" s="5"/>
      <c r="LJU1350" s="5"/>
      <c r="LJV1350" s="5"/>
      <c r="LJW1350" s="5"/>
      <c r="LJX1350" s="5"/>
      <c r="LJY1350" s="5"/>
      <c r="LJZ1350" s="5"/>
      <c r="LKA1350" s="5"/>
      <c r="LKB1350" s="5"/>
      <c r="LKC1350" s="5"/>
      <c r="LKD1350" s="5"/>
      <c r="LKE1350" s="5"/>
      <c r="LKF1350" s="5"/>
      <c r="LKG1350" s="5"/>
      <c r="LKH1350" s="5"/>
      <c r="LKI1350" s="5"/>
      <c r="LKJ1350" s="5"/>
      <c r="LKK1350" s="5"/>
      <c r="LKL1350" s="5"/>
      <c r="LKM1350" s="5"/>
      <c r="LKN1350" s="5"/>
      <c r="LKO1350" s="5"/>
      <c r="LKP1350" s="5"/>
      <c r="LKQ1350" s="5"/>
      <c r="LKR1350" s="5"/>
      <c r="LKS1350" s="5"/>
      <c r="LKT1350" s="5"/>
      <c r="LKU1350" s="5"/>
      <c r="LKV1350" s="5"/>
      <c r="LKW1350" s="5"/>
      <c r="LKX1350" s="5"/>
      <c r="LKY1350" s="5"/>
      <c r="LKZ1350" s="5"/>
      <c r="LLA1350" s="5"/>
      <c r="LLB1350" s="5"/>
      <c r="LLC1350" s="5"/>
      <c r="LLD1350" s="5"/>
      <c r="LLE1350" s="5"/>
      <c r="LLF1350" s="5"/>
      <c r="LLG1350" s="5"/>
      <c r="LLH1350" s="5"/>
      <c r="LLI1350" s="5"/>
      <c r="LLJ1350" s="5"/>
      <c r="LLK1350" s="5"/>
      <c r="LLL1350" s="5"/>
      <c r="LLM1350" s="5"/>
      <c r="LLN1350" s="5"/>
      <c r="LLO1350" s="5"/>
      <c r="LLP1350" s="5"/>
      <c r="LLQ1350" s="5"/>
      <c r="LLR1350" s="5"/>
      <c r="LLS1350" s="5"/>
      <c r="LLT1350" s="5"/>
      <c r="LLU1350" s="5"/>
      <c r="LLV1350" s="5"/>
      <c r="LLW1350" s="5"/>
      <c r="LLX1350" s="5"/>
      <c r="LLY1350" s="5"/>
      <c r="LLZ1350" s="5"/>
      <c r="LMA1350" s="5"/>
      <c r="LMB1350" s="5"/>
      <c r="LMC1350" s="5"/>
      <c r="LMD1350" s="5"/>
      <c r="LME1350" s="5"/>
      <c r="LMF1350" s="5"/>
      <c r="LMG1350" s="5"/>
      <c r="LMH1350" s="5"/>
      <c r="LMI1350" s="5"/>
      <c r="LMJ1350" s="5"/>
      <c r="LMK1350" s="5"/>
      <c r="LML1350" s="5"/>
      <c r="LMM1350" s="5"/>
      <c r="LMN1350" s="5"/>
      <c r="LMO1350" s="5"/>
      <c r="LMP1350" s="5"/>
      <c r="LMQ1350" s="5"/>
      <c r="LMR1350" s="5"/>
      <c r="LMS1350" s="5"/>
      <c r="LMT1350" s="5"/>
      <c r="LMU1350" s="5"/>
      <c r="LMV1350" s="5"/>
      <c r="LMW1350" s="5"/>
      <c r="LMX1350" s="5"/>
      <c r="LMY1350" s="5"/>
      <c r="LMZ1350" s="5"/>
      <c r="LNA1350" s="5"/>
      <c r="LNB1350" s="5"/>
      <c r="LNC1350" s="5"/>
      <c r="LND1350" s="5"/>
      <c r="LNE1350" s="5"/>
      <c r="LNF1350" s="5"/>
      <c r="LNG1350" s="5"/>
      <c r="LNH1350" s="5"/>
      <c r="LNI1350" s="5"/>
      <c r="LNJ1350" s="5"/>
      <c r="LNK1350" s="5"/>
      <c r="LNL1350" s="5"/>
      <c r="LNM1350" s="5"/>
      <c r="LNN1350" s="5"/>
      <c r="LNO1350" s="5"/>
      <c r="LNP1350" s="5"/>
      <c r="LNQ1350" s="5"/>
      <c r="LNR1350" s="5"/>
      <c r="LNS1350" s="5"/>
      <c r="LNT1350" s="5"/>
      <c r="LNU1350" s="5"/>
      <c r="LNV1350" s="5"/>
      <c r="LNW1350" s="5"/>
      <c r="LNX1350" s="5"/>
      <c r="LNY1350" s="5"/>
      <c r="LNZ1350" s="5"/>
      <c r="LOA1350" s="5"/>
      <c r="LOB1350" s="5"/>
      <c r="LOC1350" s="5"/>
      <c r="LOD1350" s="5"/>
      <c r="LOE1350" s="5"/>
      <c r="LOF1350" s="5"/>
      <c r="LOG1350" s="5"/>
      <c r="LOH1350" s="5"/>
      <c r="LOI1350" s="5"/>
      <c r="LOJ1350" s="5"/>
      <c r="LOK1350" s="5"/>
      <c r="LOL1350" s="5"/>
      <c r="LOM1350" s="5"/>
      <c r="LON1350" s="5"/>
      <c r="LOO1350" s="5"/>
      <c r="LOP1350" s="5"/>
      <c r="LOQ1350" s="5"/>
      <c r="LOR1350" s="5"/>
      <c r="LOS1350" s="5"/>
      <c r="LOT1350" s="5"/>
      <c r="LOU1350" s="5"/>
      <c r="LOV1350" s="5"/>
      <c r="LOW1350" s="5"/>
      <c r="LOX1350" s="5"/>
      <c r="LOY1350" s="5"/>
      <c r="LOZ1350" s="5"/>
      <c r="LPA1350" s="5"/>
      <c r="LPB1350" s="5"/>
      <c r="LPC1350" s="5"/>
      <c r="LPD1350" s="5"/>
      <c r="LPE1350" s="5"/>
      <c r="LPF1350" s="5"/>
      <c r="LPG1350" s="5"/>
      <c r="LPH1350" s="5"/>
      <c r="LPI1350" s="5"/>
      <c r="LPJ1350" s="5"/>
      <c r="LPK1350" s="5"/>
      <c r="LPL1350" s="5"/>
      <c r="LPM1350" s="5"/>
      <c r="LPN1350" s="5"/>
      <c r="LPO1350" s="5"/>
      <c r="LPP1350" s="5"/>
      <c r="LPQ1350" s="5"/>
      <c r="LPR1350" s="5"/>
      <c r="LPS1350" s="5"/>
      <c r="LPT1350" s="5"/>
      <c r="LPU1350" s="5"/>
      <c r="LPV1350" s="5"/>
      <c r="LPW1350" s="5"/>
      <c r="LPX1350" s="5"/>
      <c r="LPY1350" s="5"/>
      <c r="LPZ1350" s="5"/>
      <c r="LQA1350" s="5"/>
      <c r="LQB1350" s="5"/>
      <c r="LQC1350" s="5"/>
      <c r="LQD1350" s="5"/>
      <c r="LQE1350" s="5"/>
      <c r="LQF1350" s="5"/>
      <c r="LQG1350" s="5"/>
      <c r="LQH1350" s="5"/>
      <c r="LQI1350" s="5"/>
      <c r="LQJ1350" s="5"/>
      <c r="LQK1350" s="5"/>
      <c r="LQL1350" s="5"/>
      <c r="LQM1350" s="5"/>
      <c r="LQN1350" s="5"/>
      <c r="LQO1350" s="5"/>
      <c r="LQP1350" s="5"/>
      <c r="LQQ1350" s="5"/>
      <c r="LQR1350" s="5"/>
      <c r="LQS1350" s="5"/>
      <c r="LQT1350" s="5"/>
      <c r="LQU1350" s="5"/>
      <c r="LQV1350" s="5"/>
      <c r="LQW1350" s="5"/>
      <c r="LQX1350" s="5"/>
      <c r="LQY1350" s="5"/>
      <c r="LQZ1350" s="5"/>
      <c r="LRA1350" s="5"/>
      <c r="LRB1350" s="5"/>
      <c r="LRC1350" s="5"/>
      <c r="LRD1350" s="5"/>
      <c r="LRE1350" s="5"/>
      <c r="LRF1350" s="5"/>
      <c r="LRG1350" s="5"/>
      <c r="LRH1350" s="5"/>
      <c r="LRI1350" s="5"/>
      <c r="LRJ1350" s="5"/>
      <c r="LRK1350" s="5"/>
      <c r="LRL1350" s="5"/>
      <c r="LRM1350" s="5"/>
      <c r="LRN1350" s="5"/>
      <c r="LRO1350" s="5"/>
      <c r="LRP1350" s="5"/>
      <c r="LRQ1350" s="5"/>
      <c r="LRR1350" s="5"/>
      <c r="LRS1350" s="5"/>
      <c r="LRT1350" s="5"/>
      <c r="LRU1350" s="5"/>
      <c r="LRV1350" s="5"/>
      <c r="LRW1350" s="5"/>
      <c r="LRX1350" s="5"/>
      <c r="LRY1350" s="5"/>
      <c r="LRZ1350" s="5"/>
      <c r="LSA1350" s="5"/>
      <c r="LSB1350" s="5"/>
      <c r="LSC1350" s="5"/>
      <c r="LSD1350" s="5"/>
      <c r="LSE1350" s="5"/>
      <c r="LSF1350" s="5"/>
      <c r="LSG1350" s="5"/>
      <c r="LSH1350" s="5"/>
      <c r="LSI1350" s="5"/>
      <c r="LSJ1350" s="5"/>
      <c r="LSK1350" s="5"/>
      <c r="LSL1350" s="5"/>
      <c r="LSM1350" s="5"/>
      <c r="LSN1350" s="5"/>
      <c r="LSO1350" s="5"/>
      <c r="LSP1350" s="5"/>
      <c r="LSQ1350" s="5"/>
      <c r="LSR1350" s="5"/>
      <c r="LSS1350" s="5"/>
      <c r="LST1350" s="5"/>
      <c r="LSU1350" s="5"/>
      <c r="LSV1350" s="5"/>
      <c r="LSW1350" s="5"/>
      <c r="LSX1350" s="5"/>
      <c r="LSY1350" s="5"/>
      <c r="LSZ1350" s="5"/>
      <c r="LTA1350" s="5"/>
      <c r="LTB1350" s="5"/>
      <c r="LTC1350" s="5"/>
      <c r="LTD1350" s="5"/>
      <c r="LTE1350" s="5"/>
      <c r="LTF1350" s="5"/>
      <c r="LTG1350" s="5"/>
      <c r="LTH1350" s="5"/>
      <c r="LTI1350" s="5"/>
      <c r="LTJ1350" s="5"/>
      <c r="LTK1350" s="5"/>
      <c r="LTL1350" s="5"/>
      <c r="LTM1350" s="5"/>
      <c r="LTN1350" s="5"/>
      <c r="LTO1350" s="5"/>
      <c r="LTP1350" s="5"/>
      <c r="LTQ1350" s="5"/>
      <c r="LTR1350" s="5"/>
      <c r="LTS1350" s="5"/>
      <c r="LTT1350" s="5"/>
      <c r="LTU1350" s="5"/>
      <c r="LTV1350" s="5"/>
      <c r="LTW1350" s="5"/>
      <c r="LTX1350" s="5"/>
      <c r="LTY1350" s="5"/>
      <c r="LTZ1350" s="5"/>
      <c r="LUA1350" s="5"/>
      <c r="LUB1350" s="5"/>
      <c r="LUC1350" s="5"/>
      <c r="LUD1350" s="5"/>
      <c r="LUE1350" s="5"/>
      <c r="LUF1350" s="5"/>
      <c r="LUG1350" s="5"/>
      <c r="LUH1350" s="5"/>
      <c r="LUI1350" s="5"/>
      <c r="LUJ1350" s="5"/>
      <c r="LUK1350" s="5"/>
      <c r="LUL1350" s="5"/>
      <c r="LUM1350" s="5"/>
      <c r="LUN1350" s="5"/>
      <c r="LUO1350" s="5"/>
      <c r="LUP1350" s="5"/>
      <c r="LUQ1350" s="5"/>
      <c r="LUR1350" s="5"/>
      <c r="LUS1350" s="5"/>
      <c r="LUT1350" s="5"/>
      <c r="LUU1350" s="5"/>
      <c r="LUV1350" s="5"/>
      <c r="LUW1350" s="5"/>
      <c r="LUX1350" s="5"/>
      <c r="LUY1350" s="5"/>
      <c r="LUZ1350" s="5"/>
      <c r="LVA1350" s="5"/>
      <c r="LVB1350" s="5"/>
      <c r="LVC1350" s="5"/>
      <c r="LVD1350" s="5"/>
      <c r="LVE1350" s="5"/>
      <c r="LVF1350" s="5"/>
      <c r="LVG1350" s="5"/>
      <c r="LVH1350" s="5"/>
      <c r="LVI1350" s="5"/>
      <c r="LVJ1350" s="5"/>
      <c r="LVK1350" s="5"/>
      <c r="LVL1350" s="5"/>
      <c r="LVM1350" s="5"/>
      <c r="LVN1350" s="5"/>
      <c r="LVO1350" s="5"/>
      <c r="LVP1350" s="5"/>
      <c r="LVQ1350" s="5"/>
      <c r="LVR1350" s="5"/>
      <c r="LVS1350" s="5"/>
      <c r="LVT1350" s="5"/>
      <c r="LVU1350" s="5"/>
      <c r="LVV1350" s="5"/>
      <c r="LVW1350" s="5"/>
      <c r="LVX1350" s="5"/>
      <c r="LVY1350" s="5"/>
      <c r="LVZ1350" s="5"/>
      <c r="LWA1350" s="5"/>
      <c r="LWB1350" s="5"/>
      <c r="LWC1350" s="5"/>
      <c r="LWD1350" s="5"/>
      <c r="LWE1350" s="5"/>
      <c r="LWF1350" s="5"/>
      <c r="LWG1350" s="5"/>
      <c r="LWH1350" s="5"/>
      <c r="LWI1350" s="5"/>
      <c r="LWJ1350" s="5"/>
      <c r="LWK1350" s="5"/>
      <c r="LWL1350" s="5"/>
      <c r="LWM1350" s="5"/>
      <c r="LWN1350" s="5"/>
      <c r="LWO1350" s="5"/>
      <c r="LWP1350" s="5"/>
      <c r="LWQ1350" s="5"/>
      <c r="LWR1350" s="5"/>
      <c r="LWS1350" s="5"/>
      <c r="LWT1350" s="5"/>
      <c r="LWU1350" s="5"/>
      <c r="LWV1350" s="5"/>
      <c r="LWW1350" s="5"/>
      <c r="LWX1350" s="5"/>
      <c r="LWY1350" s="5"/>
      <c r="LWZ1350" s="5"/>
      <c r="LXA1350" s="5"/>
      <c r="LXB1350" s="5"/>
      <c r="LXC1350" s="5"/>
      <c r="LXD1350" s="5"/>
      <c r="LXE1350" s="5"/>
      <c r="LXF1350" s="5"/>
      <c r="LXG1350" s="5"/>
      <c r="LXH1350" s="5"/>
      <c r="LXI1350" s="5"/>
      <c r="LXJ1350" s="5"/>
      <c r="LXK1350" s="5"/>
      <c r="LXL1350" s="5"/>
      <c r="LXM1350" s="5"/>
      <c r="LXN1350" s="5"/>
      <c r="LXO1350" s="5"/>
      <c r="LXP1350" s="5"/>
      <c r="LXQ1350" s="5"/>
      <c r="LXR1350" s="5"/>
      <c r="LXS1350" s="5"/>
      <c r="LXT1350" s="5"/>
      <c r="LXU1350" s="5"/>
      <c r="LXV1350" s="5"/>
      <c r="LXW1350" s="5"/>
      <c r="LXX1350" s="5"/>
      <c r="LXY1350" s="5"/>
      <c r="LXZ1350" s="5"/>
      <c r="LYA1350" s="5"/>
      <c r="LYB1350" s="5"/>
      <c r="LYC1350" s="5"/>
      <c r="LYD1350" s="5"/>
      <c r="LYE1350" s="5"/>
      <c r="LYF1350" s="5"/>
      <c r="LYG1350" s="5"/>
      <c r="LYH1350" s="5"/>
      <c r="LYI1350" s="5"/>
      <c r="LYJ1350" s="5"/>
      <c r="LYK1350" s="5"/>
      <c r="LYL1350" s="5"/>
      <c r="LYM1350" s="5"/>
      <c r="LYN1350" s="5"/>
      <c r="LYO1350" s="5"/>
      <c r="LYP1350" s="5"/>
      <c r="LYQ1350" s="5"/>
      <c r="LYR1350" s="5"/>
      <c r="LYS1350" s="5"/>
      <c r="LYT1350" s="5"/>
      <c r="LYU1350" s="5"/>
      <c r="LYV1350" s="5"/>
      <c r="LYW1350" s="5"/>
      <c r="LYX1350" s="5"/>
      <c r="LYY1350" s="5"/>
      <c r="LYZ1350" s="5"/>
      <c r="LZA1350" s="5"/>
      <c r="LZB1350" s="5"/>
      <c r="LZC1350" s="5"/>
      <c r="LZD1350" s="5"/>
      <c r="LZE1350" s="5"/>
      <c r="LZF1350" s="5"/>
      <c r="LZG1350" s="5"/>
      <c r="LZH1350" s="5"/>
      <c r="LZI1350" s="5"/>
      <c r="LZJ1350" s="5"/>
      <c r="LZK1350" s="5"/>
      <c r="LZL1350" s="5"/>
      <c r="LZM1350" s="5"/>
      <c r="LZN1350" s="5"/>
      <c r="LZO1350" s="5"/>
      <c r="LZP1350" s="5"/>
      <c r="LZQ1350" s="5"/>
      <c r="LZR1350" s="5"/>
      <c r="LZS1350" s="5"/>
      <c r="LZT1350" s="5"/>
      <c r="LZU1350" s="5"/>
      <c r="LZV1350" s="5"/>
      <c r="LZW1350" s="5"/>
      <c r="LZX1350" s="5"/>
      <c r="LZY1350" s="5"/>
      <c r="LZZ1350" s="5"/>
      <c r="MAA1350" s="5"/>
      <c r="MAB1350" s="5"/>
      <c r="MAC1350" s="5"/>
      <c r="MAD1350" s="5"/>
      <c r="MAE1350" s="5"/>
      <c r="MAF1350" s="5"/>
      <c r="MAG1350" s="5"/>
      <c r="MAH1350" s="5"/>
      <c r="MAI1350" s="5"/>
      <c r="MAJ1350" s="5"/>
      <c r="MAK1350" s="5"/>
      <c r="MAL1350" s="5"/>
      <c r="MAM1350" s="5"/>
      <c r="MAN1350" s="5"/>
      <c r="MAO1350" s="5"/>
      <c r="MAP1350" s="5"/>
      <c r="MAQ1350" s="5"/>
      <c r="MAR1350" s="5"/>
      <c r="MAS1350" s="5"/>
      <c r="MAT1350" s="5"/>
      <c r="MAU1350" s="5"/>
      <c r="MAV1350" s="5"/>
      <c r="MAW1350" s="5"/>
      <c r="MAX1350" s="5"/>
      <c r="MAY1350" s="5"/>
      <c r="MAZ1350" s="5"/>
      <c r="MBA1350" s="5"/>
      <c r="MBB1350" s="5"/>
      <c r="MBC1350" s="5"/>
      <c r="MBD1350" s="5"/>
      <c r="MBE1350" s="5"/>
      <c r="MBF1350" s="5"/>
      <c r="MBG1350" s="5"/>
      <c r="MBH1350" s="5"/>
      <c r="MBI1350" s="5"/>
      <c r="MBJ1350" s="5"/>
      <c r="MBK1350" s="5"/>
      <c r="MBL1350" s="5"/>
      <c r="MBM1350" s="5"/>
      <c r="MBN1350" s="5"/>
      <c r="MBO1350" s="5"/>
      <c r="MBP1350" s="5"/>
      <c r="MBQ1350" s="5"/>
      <c r="MBR1350" s="5"/>
      <c r="MBS1350" s="5"/>
      <c r="MBT1350" s="5"/>
      <c r="MBU1350" s="5"/>
      <c r="MBV1350" s="5"/>
      <c r="MBW1350" s="5"/>
      <c r="MBX1350" s="5"/>
      <c r="MBY1350" s="5"/>
      <c r="MBZ1350" s="5"/>
      <c r="MCA1350" s="5"/>
      <c r="MCB1350" s="5"/>
      <c r="MCC1350" s="5"/>
      <c r="MCD1350" s="5"/>
      <c r="MCE1350" s="5"/>
      <c r="MCF1350" s="5"/>
      <c r="MCG1350" s="5"/>
      <c r="MCH1350" s="5"/>
      <c r="MCI1350" s="5"/>
      <c r="MCJ1350" s="5"/>
      <c r="MCK1350" s="5"/>
      <c r="MCL1350" s="5"/>
      <c r="MCM1350" s="5"/>
      <c r="MCN1350" s="5"/>
      <c r="MCO1350" s="5"/>
      <c r="MCP1350" s="5"/>
      <c r="MCQ1350" s="5"/>
      <c r="MCR1350" s="5"/>
      <c r="MCS1350" s="5"/>
      <c r="MCT1350" s="5"/>
      <c r="MCU1350" s="5"/>
      <c r="MCV1350" s="5"/>
      <c r="MCW1350" s="5"/>
      <c r="MCX1350" s="5"/>
      <c r="MCY1350" s="5"/>
      <c r="MCZ1350" s="5"/>
      <c r="MDA1350" s="5"/>
      <c r="MDB1350" s="5"/>
      <c r="MDC1350" s="5"/>
      <c r="MDD1350" s="5"/>
      <c r="MDE1350" s="5"/>
      <c r="MDF1350" s="5"/>
      <c r="MDG1350" s="5"/>
      <c r="MDH1350" s="5"/>
      <c r="MDI1350" s="5"/>
      <c r="MDJ1350" s="5"/>
      <c r="MDK1350" s="5"/>
      <c r="MDL1350" s="5"/>
      <c r="MDM1350" s="5"/>
      <c r="MDN1350" s="5"/>
      <c r="MDO1350" s="5"/>
      <c r="MDP1350" s="5"/>
      <c r="MDQ1350" s="5"/>
      <c r="MDR1350" s="5"/>
      <c r="MDS1350" s="5"/>
      <c r="MDT1350" s="5"/>
      <c r="MDU1350" s="5"/>
      <c r="MDV1350" s="5"/>
      <c r="MDW1350" s="5"/>
      <c r="MDX1350" s="5"/>
      <c r="MDY1350" s="5"/>
      <c r="MDZ1350" s="5"/>
      <c r="MEA1350" s="5"/>
      <c r="MEB1350" s="5"/>
      <c r="MEC1350" s="5"/>
      <c r="MED1350" s="5"/>
      <c r="MEE1350" s="5"/>
      <c r="MEF1350" s="5"/>
      <c r="MEG1350" s="5"/>
      <c r="MEH1350" s="5"/>
      <c r="MEI1350" s="5"/>
      <c r="MEJ1350" s="5"/>
      <c r="MEK1350" s="5"/>
      <c r="MEL1350" s="5"/>
      <c r="MEM1350" s="5"/>
      <c r="MEN1350" s="5"/>
      <c r="MEO1350" s="5"/>
      <c r="MEP1350" s="5"/>
      <c r="MEQ1350" s="5"/>
      <c r="MER1350" s="5"/>
      <c r="MES1350" s="5"/>
      <c r="MET1350" s="5"/>
      <c r="MEU1350" s="5"/>
      <c r="MEV1350" s="5"/>
      <c r="MEW1350" s="5"/>
      <c r="MEX1350" s="5"/>
      <c r="MEY1350" s="5"/>
      <c r="MEZ1350" s="5"/>
      <c r="MFA1350" s="5"/>
      <c r="MFB1350" s="5"/>
      <c r="MFC1350" s="5"/>
      <c r="MFD1350" s="5"/>
      <c r="MFE1350" s="5"/>
      <c r="MFF1350" s="5"/>
      <c r="MFG1350" s="5"/>
      <c r="MFH1350" s="5"/>
      <c r="MFI1350" s="5"/>
      <c r="MFJ1350" s="5"/>
      <c r="MFK1350" s="5"/>
      <c r="MFL1350" s="5"/>
      <c r="MFM1350" s="5"/>
      <c r="MFN1350" s="5"/>
      <c r="MFO1350" s="5"/>
      <c r="MFP1350" s="5"/>
      <c r="MFQ1350" s="5"/>
      <c r="MFR1350" s="5"/>
      <c r="MFS1350" s="5"/>
      <c r="MFT1350" s="5"/>
      <c r="MFU1350" s="5"/>
      <c r="MFV1350" s="5"/>
      <c r="MFW1350" s="5"/>
      <c r="MFX1350" s="5"/>
      <c r="MFY1350" s="5"/>
      <c r="MFZ1350" s="5"/>
      <c r="MGA1350" s="5"/>
      <c r="MGB1350" s="5"/>
      <c r="MGC1350" s="5"/>
      <c r="MGD1350" s="5"/>
      <c r="MGE1350" s="5"/>
      <c r="MGF1350" s="5"/>
      <c r="MGG1350" s="5"/>
      <c r="MGH1350" s="5"/>
      <c r="MGI1350" s="5"/>
      <c r="MGJ1350" s="5"/>
      <c r="MGK1350" s="5"/>
      <c r="MGL1350" s="5"/>
      <c r="MGM1350" s="5"/>
      <c r="MGN1350" s="5"/>
      <c r="MGO1350" s="5"/>
      <c r="MGP1350" s="5"/>
      <c r="MGQ1350" s="5"/>
      <c r="MGR1350" s="5"/>
      <c r="MGS1350" s="5"/>
      <c r="MGT1350" s="5"/>
      <c r="MGU1350" s="5"/>
      <c r="MGV1350" s="5"/>
      <c r="MGW1350" s="5"/>
      <c r="MGX1350" s="5"/>
      <c r="MGY1350" s="5"/>
      <c r="MGZ1350" s="5"/>
      <c r="MHA1350" s="5"/>
      <c r="MHB1350" s="5"/>
      <c r="MHC1350" s="5"/>
      <c r="MHD1350" s="5"/>
      <c r="MHE1350" s="5"/>
      <c r="MHF1350" s="5"/>
      <c r="MHG1350" s="5"/>
      <c r="MHH1350" s="5"/>
      <c r="MHI1350" s="5"/>
      <c r="MHJ1350" s="5"/>
      <c r="MHK1350" s="5"/>
      <c r="MHL1350" s="5"/>
      <c r="MHM1350" s="5"/>
      <c r="MHN1350" s="5"/>
      <c r="MHO1350" s="5"/>
      <c r="MHP1350" s="5"/>
      <c r="MHQ1350" s="5"/>
      <c r="MHR1350" s="5"/>
      <c r="MHS1350" s="5"/>
      <c r="MHT1350" s="5"/>
      <c r="MHU1350" s="5"/>
      <c r="MHV1350" s="5"/>
      <c r="MHW1350" s="5"/>
      <c r="MHX1350" s="5"/>
      <c r="MHY1350" s="5"/>
      <c r="MHZ1350" s="5"/>
      <c r="MIA1350" s="5"/>
      <c r="MIB1350" s="5"/>
      <c r="MIC1350" s="5"/>
      <c r="MID1350" s="5"/>
      <c r="MIE1350" s="5"/>
      <c r="MIF1350" s="5"/>
      <c r="MIG1350" s="5"/>
      <c r="MIH1350" s="5"/>
      <c r="MII1350" s="5"/>
      <c r="MIJ1350" s="5"/>
      <c r="MIK1350" s="5"/>
      <c r="MIL1350" s="5"/>
      <c r="MIM1350" s="5"/>
      <c r="MIN1350" s="5"/>
      <c r="MIO1350" s="5"/>
      <c r="MIP1350" s="5"/>
      <c r="MIQ1350" s="5"/>
      <c r="MIR1350" s="5"/>
      <c r="MIS1350" s="5"/>
      <c r="MIT1350" s="5"/>
      <c r="MIU1350" s="5"/>
      <c r="MIV1350" s="5"/>
      <c r="MIW1350" s="5"/>
      <c r="MIX1350" s="5"/>
      <c r="MIY1350" s="5"/>
      <c r="MIZ1350" s="5"/>
      <c r="MJA1350" s="5"/>
      <c r="MJB1350" s="5"/>
      <c r="MJC1350" s="5"/>
      <c r="MJD1350" s="5"/>
      <c r="MJE1350" s="5"/>
      <c r="MJF1350" s="5"/>
      <c r="MJG1350" s="5"/>
      <c r="MJH1350" s="5"/>
      <c r="MJI1350" s="5"/>
      <c r="MJJ1350" s="5"/>
      <c r="MJK1350" s="5"/>
      <c r="MJL1350" s="5"/>
      <c r="MJM1350" s="5"/>
      <c r="MJN1350" s="5"/>
      <c r="MJO1350" s="5"/>
      <c r="MJP1350" s="5"/>
      <c r="MJQ1350" s="5"/>
      <c r="MJR1350" s="5"/>
      <c r="MJS1350" s="5"/>
      <c r="MJT1350" s="5"/>
      <c r="MJU1350" s="5"/>
      <c r="MJV1350" s="5"/>
      <c r="MJW1350" s="5"/>
      <c r="MJX1350" s="5"/>
      <c r="MJY1350" s="5"/>
      <c r="MJZ1350" s="5"/>
      <c r="MKA1350" s="5"/>
      <c r="MKB1350" s="5"/>
      <c r="MKC1350" s="5"/>
      <c r="MKD1350" s="5"/>
      <c r="MKE1350" s="5"/>
      <c r="MKF1350" s="5"/>
      <c r="MKG1350" s="5"/>
      <c r="MKH1350" s="5"/>
      <c r="MKI1350" s="5"/>
      <c r="MKJ1350" s="5"/>
      <c r="MKK1350" s="5"/>
      <c r="MKL1350" s="5"/>
      <c r="MKM1350" s="5"/>
      <c r="MKN1350" s="5"/>
      <c r="MKO1350" s="5"/>
      <c r="MKP1350" s="5"/>
      <c r="MKQ1350" s="5"/>
      <c r="MKR1350" s="5"/>
      <c r="MKS1350" s="5"/>
      <c r="MKT1350" s="5"/>
      <c r="MKU1350" s="5"/>
      <c r="MKV1350" s="5"/>
      <c r="MKW1350" s="5"/>
      <c r="MKX1350" s="5"/>
      <c r="MKY1350" s="5"/>
      <c r="MKZ1350" s="5"/>
      <c r="MLA1350" s="5"/>
      <c r="MLB1350" s="5"/>
      <c r="MLC1350" s="5"/>
      <c r="MLD1350" s="5"/>
      <c r="MLE1350" s="5"/>
      <c r="MLF1350" s="5"/>
      <c r="MLG1350" s="5"/>
      <c r="MLH1350" s="5"/>
      <c r="MLI1350" s="5"/>
      <c r="MLJ1350" s="5"/>
      <c r="MLK1350" s="5"/>
      <c r="MLL1350" s="5"/>
      <c r="MLM1350" s="5"/>
      <c r="MLN1350" s="5"/>
      <c r="MLO1350" s="5"/>
      <c r="MLP1350" s="5"/>
      <c r="MLQ1350" s="5"/>
      <c r="MLR1350" s="5"/>
      <c r="MLS1350" s="5"/>
      <c r="MLT1350" s="5"/>
      <c r="MLU1350" s="5"/>
      <c r="MLV1350" s="5"/>
      <c r="MLW1350" s="5"/>
      <c r="MLX1350" s="5"/>
      <c r="MLY1350" s="5"/>
      <c r="MLZ1350" s="5"/>
      <c r="MMA1350" s="5"/>
      <c r="MMB1350" s="5"/>
      <c r="MMC1350" s="5"/>
      <c r="MMD1350" s="5"/>
      <c r="MME1350" s="5"/>
      <c r="MMF1350" s="5"/>
      <c r="MMG1350" s="5"/>
      <c r="MMH1350" s="5"/>
      <c r="MMI1350" s="5"/>
      <c r="MMJ1350" s="5"/>
      <c r="MMK1350" s="5"/>
      <c r="MML1350" s="5"/>
      <c r="MMM1350" s="5"/>
      <c r="MMN1350" s="5"/>
      <c r="MMO1350" s="5"/>
      <c r="MMP1350" s="5"/>
      <c r="MMQ1350" s="5"/>
      <c r="MMR1350" s="5"/>
      <c r="MMS1350" s="5"/>
      <c r="MMT1350" s="5"/>
      <c r="MMU1350" s="5"/>
      <c r="MMV1350" s="5"/>
      <c r="MMW1350" s="5"/>
      <c r="MMX1350" s="5"/>
      <c r="MMY1350" s="5"/>
      <c r="MMZ1350" s="5"/>
      <c r="MNA1350" s="5"/>
      <c r="MNB1350" s="5"/>
      <c r="MNC1350" s="5"/>
      <c r="MND1350" s="5"/>
      <c r="MNE1350" s="5"/>
      <c r="MNF1350" s="5"/>
      <c r="MNG1350" s="5"/>
      <c r="MNH1350" s="5"/>
      <c r="MNI1350" s="5"/>
      <c r="MNJ1350" s="5"/>
      <c r="MNK1350" s="5"/>
      <c r="MNL1350" s="5"/>
      <c r="MNM1350" s="5"/>
      <c r="MNN1350" s="5"/>
      <c r="MNO1350" s="5"/>
      <c r="MNP1350" s="5"/>
      <c r="MNQ1350" s="5"/>
      <c r="MNR1350" s="5"/>
      <c r="MNS1350" s="5"/>
      <c r="MNT1350" s="5"/>
      <c r="MNU1350" s="5"/>
      <c r="MNV1350" s="5"/>
      <c r="MNW1350" s="5"/>
      <c r="MNX1350" s="5"/>
      <c r="MNY1350" s="5"/>
      <c r="MNZ1350" s="5"/>
      <c r="MOA1350" s="5"/>
      <c r="MOB1350" s="5"/>
      <c r="MOC1350" s="5"/>
      <c r="MOD1350" s="5"/>
      <c r="MOE1350" s="5"/>
      <c r="MOF1350" s="5"/>
      <c r="MOG1350" s="5"/>
      <c r="MOH1350" s="5"/>
      <c r="MOI1350" s="5"/>
      <c r="MOJ1350" s="5"/>
      <c r="MOK1350" s="5"/>
      <c r="MOL1350" s="5"/>
      <c r="MOM1350" s="5"/>
      <c r="MON1350" s="5"/>
      <c r="MOO1350" s="5"/>
      <c r="MOP1350" s="5"/>
      <c r="MOQ1350" s="5"/>
      <c r="MOR1350" s="5"/>
      <c r="MOS1350" s="5"/>
      <c r="MOT1350" s="5"/>
      <c r="MOU1350" s="5"/>
      <c r="MOV1350" s="5"/>
      <c r="MOW1350" s="5"/>
      <c r="MOX1350" s="5"/>
      <c r="MOY1350" s="5"/>
      <c r="MOZ1350" s="5"/>
      <c r="MPA1350" s="5"/>
      <c r="MPB1350" s="5"/>
      <c r="MPC1350" s="5"/>
      <c r="MPD1350" s="5"/>
      <c r="MPE1350" s="5"/>
      <c r="MPF1350" s="5"/>
      <c r="MPG1350" s="5"/>
      <c r="MPH1350" s="5"/>
      <c r="MPI1350" s="5"/>
      <c r="MPJ1350" s="5"/>
      <c r="MPK1350" s="5"/>
      <c r="MPL1350" s="5"/>
      <c r="MPM1350" s="5"/>
      <c r="MPN1350" s="5"/>
      <c r="MPO1350" s="5"/>
      <c r="MPP1350" s="5"/>
      <c r="MPQ1350" s="5"/>
      <c r="MPR1350" s="5"/>
      <c r="MPS1350" s="5"/>
      <c r="MPT1350" s="5"/>
      <c r="MPU1350" s="5"/>
      <c r="MPV1350" s="5"/>
      <c r="MPW1350" s="5"/>
      <c r="MPX1350" s="5"/>
      <c r="MPY1350" s="5"/>
      <c r="MPZ1350" s="5"/>
      <c r="MQA1350" s="5"/>
      <c r="MQB1350" s="5"/>
      <c r="MQC1350" s="5"/>
      <c r="MQD1350" s="5"/>
      <c r="MQE1350" s="5"/>
      <c r="MQF1350" s="5"/>
      <c r="MQG1350" s="5"/>
      <c r="MQH1350" s="5"/>
      <c r="MQI1350" s="5"/>
      <c r="MQJ1350" s="5"/>
      <c r="MQK1350" s="5"/>
      <c r="MQL1350" s="5"/>
      <c r="MQM1350" s="5"/>
      <c r="MQN1350" s="5"/>
      <c r="MQO1350" s="5"/>
      <c r="MQP1350" s="5"/>
      <c r="MQQ1350" s="5"/>
      <c r="MQR1350" s="5"/>
      <c r="MQS1350" s="5"/>
      <c r="MQT1350" s="5"/>
      <c r="MQU1350" s="5"/>
      <c r="MQV1350" s="5"/>
      <c r="MQW1350" s="5"/>
      <c r="MQX1350" s="5"/>
      <c r="MQY1350" s="5"/>
      <c r="MQZ1350" s="5"/>
      <c r="MRA1350" s="5"/>
      <c r="MRB1350" s="5"/>
      <c r="MRC1350" s="5"/>
      <c r="MRD1350" s="5"/>
      <c r="MRE1350" s="5"/>
      <c r="MRF1350" s="5"/>
      <c r="MRG1350" s="5"/>
      <c r="MRH1350" s="5"/>
      <c r="MRI1350" s="5"/>
      <c r="MRJ1350" s="5"/>
      <c r="MRK1350" s="5"/>
      <c r="MRL1350" s="5"/>
      <c r="MRM1350" s="5"/>
      <c r="MRN1350" s="5"/>
      <c r="MRO1350" s="5"/>
      <c r="MRP1350" s="5"/>
      <c r="MRQ1350" s="5"/>
      <c r="MRR1350" s="5"/>
      <c r="MRS1350" s="5"/>
      <c r="MRT1350" s="5"/>
      <c r="MRU1350" s="5"/>
      <c r="MRV1350" s="5"/>
      <c r="MRW1350" s="5"/>
      <c r="MRX1350" s="5"/>
      <c r="MRY1350" s="5"/>
      <c r="MRZ1350" s="5"/>
      <c r="MSA1350" s="5"/>
      <c r="MSB1350" s="5"/>
      <c r="MSC1350" s="5"/>
      <c r="MSD1350" s="5"/>
      <c r="MSE1350" s="5"/>
      <c r="MSF1350" s="5"/>
      <c r="MSG1350" s="5"/>
      <c r="MSH1350" s="5"/>
      <c r="MSI1350" s="5"/>
      <c r="MSJ1350" s="5"/>
      <c r="MSK1350" s="5"/>
      <c r="MSL1350" s="5"/>
      <c r="MSM1350" s="5"/>
      <c r="MSN1350" s="5"/>
      <c r="MSO1350" s="5"/>
      <c r="MSP1350" s="5"/>
      <c r="MSQ1350" s="5"/>
      <c r="MSR1350" s="5"/>
      <c r="MSS1350" s="5"/>
      <c r="MST1350" s="5"/>
      <c r="MSU1350" s="5"/>
      <c r="MSV1350" s="5"/>
      <c r="MSW1350" s="5"/>
      <c r="MSX1350" s="5"/>
      <c r="MSY1350" s="5"/>
      <c r="MSZ1350" s="5"/>
      <c r="MTA1350" s="5"/>
      <c r="MTB1350" s="5"/>
      <c r="MTC1350" s="5"/>
      <c r="MTD1350" s="5"/>
      <c r="MTE1350" s="5"/>
      <c r="MTF1350" s="5"/>
      <c r="MTG1350" s="5"/>
      <c r="MTH1350" s="5"/>
      <c r="MTI1350" s="5"/>
      <c r="MTJ1350" s="5"/>
      <c r="MTK1350" s="5"/>
      <c r="MTL1350" s="5"/>
      <c r="MTM1350" s="5"/>
      <c r="MTN1350" s="5"/>
      <c r="MTO1350" s="5"/>
      <c r="MTP1350" s="5"/>
      <c r="MTQ1350" s="5"/>
      <c r="MTR1350" s="5"/>
      <c r="MTS1350" s="5"/>
      <c r="MTT1350" s="5"/>
      <c r="MTU1350" s="5"/>
      <c r="MTV1350" s="5"/>
      <c r="MTW1350" s="5"/>
      <c r="MTX1350" s="5"/>
      <c r="MTY1350" s="5"/>
      <c r="MTZ1350" s="5"/>
      <c r="MUA1350" s="5"/>
      <c r="MUB1350" s="5"/>
      <c r="MUC1350" s="5"/>
      <c r="MUD1350" s="5"/>
      <c r="MUE1350" s="5"/>
      <c r="MUF1350" s="5"/>
      <c r="MUG1350" s="5"/>
      <c r="MUH1350" s="5"/>
      <c r="MUI1350" s="5"/>
      <c r="MUJ1350" s="5"/>
      <c r="MUK1350" s="5"/>
      <c r="MUL1350" s="5"/>
      <c r="MUM1350" s="5"/>
      <c r="MUN1350" s="5"/>
      <c r="MUO1350" s="5"/>
      <c r="MUP1350" s="5"/>
      <c r="MUQ1350" s="5"/>
      <c r="MUR1350" s="5"/>
      <c r="MUS1350" s="5"/>
      <c r="MUT1350" s="5"/>
      <c r="MUU1350" s="5"/>
      <c r="MUV1350" s="5"/>
      <c r="MUW1350" s="5"/>
      <c r="MUX1350" s="5"/>
      <c r="MUY1350" s="5"/>
      <c r="MUZ1350" s="5"/>
      <c r="MVA1350" s="5"/>
      <c r="MVB1350" s="5"/>
      <c r="MVC1350" s="5"/>
      <c r="MVD1350" s="5"/>
      <c r="MVE1350" s="5"/>
      <c r="MVF1350" s="5"/>
      <c r="MVG1350" s="5"/>
      <c r="MVH1350" s="5"/>
      <c r="MVI1350" s="5"/>
      <c r="MVJ1350" s="5"/>
      <c r="MVK1350" s="5"/>
      <c r="MVL1350" s="5"/>
      <c r="MVM1350" s="5"/>
      <c r="MVN1350" s="5"/>
      <c r="MVO1350" s="5"/>
      <c r="MVP1350" s="5"/>
      <c r="MVQ1350" s="5"/>
      <c r="MVR1350" s="5"/>
      <c r="MVS1350" s="5"/>
      <c r="MVT1350" s="5"/>
      <c r="MVU1350" s="5"/>
      <c r="MVV1350" s="5"/>
      <c r="MVW1350" s="5"/>
      <c r="MVX1350" s="5"/>
      <c r="MVY1350" s="5"/>
      <c r="MVZ1350" s="5"/>
      <c r="MWA1350" s="5"/>
      <c r="MWB1350" s="5"/>
      <c r="MWC1350" s="5"/>
      <c r="MWD1350" s="5"/>
      <c r="MWE1350" s="5"/>
      <c r="MWF1350" s="5"/>
      <c r="MWG1350" s="5"/>
      <c r="MWH1350" s="5"/>
      <c r="MWI1350" s="5"/>
      <c r="MWJ1350" s="5"/>
      <c r="MWK1350" s="5"/>
      <c r="MWL1350" s="5"/>
      <c r="MWM1350" s="5"/>
      <c r="MWN1350" s="5"/>
      <c r="MWO1350" s="5"/>
      <c r="MWP1350" s="5"/>
      <c r="MWQ1350" s="5"/>
      <c r="MWR1350" s="5"/>
      <c r="MWS1350" s="5"/>
      <c r="MWT1350" s="5"/>
      <c r="MWU1350" s="5"/>
      <c r="MWV1350" s="5"/>
      <c r="MWW1350" s="5"/>
      <c r="MWX1350" s="5"/>
      <c r="MWY1350" s="5"/>
      <c r="MWZ1350" s="5"/>
      <c r="MXA1350" s="5"/>
      <c r="MXB1350" s="5"/>
      <c r="MXC1350" s="5"/>
      <c r="MXD1350" s="5"/>
      <c r="MXE1350" s="5"/>
      <c r="MXF1350" s="5"/>
      <c r="MXG1350" s="5"/>
      <c r="MXH1350" s="5"/>
      <c r="MXI1350" s="5"/>
      <c r="MXJ1350" s="5"/>
      <c r="MXK1350" s="5"/>
      <c r="MXL1350" s="5"/>
      <c r="MXM1350" s="5"/>
      <c r="MXN1350" s="5"/>
      <c r="MXO1350" s="5"/>
      <c r="MXP1350" s="5"/>
      <c r="MXQ1350" s="5"/>
      <c r="MXR1350" s="5"/>
      <c r="MXS1350" s="5"/>
      <c r="MXT1350" s="5"/>
      <c r="MXU1350" s="5"/>
      <c r="MXV1350" s="5"/>
      <c r="MXW1350" s="5"/>
      <c r="MXX1350" s="5"/>
      <c r="MXY1350" s="5"/>
      <c r="MXZ1350" s="5"/>
      <c r="MYA1350" s="5"/>
      <c r="MYB1350" s="5"/>
      <c r="MYC1350" s="5"/>
      <c r="MYD1350" s="5"/>
      <c r="MYE1350" s="5"/>
      <c r="MYF1350" s="5"/>
      <c r="MYG1350" s="5"/>
      <c r="MYH1350" s="5"/>
      <c r="MYI1350" s="5"/>
      <c r="MYJ1350" s="5"/>
      <c r="MYK1350" s="5"/>
      <c r="MYL1350" s="5"/>
      <c r="MYM1350" s="5"/>
      <c r="MYN1350" s="5"/>
      <c r="MYO1350" s="5"/>
      <c r="MYP1350" s="5"/>
      <c r="MYQ1350" s="5"/>
      <c r="MYR1350" s="5"/>
      <c r="MYS1350" s="5"/>
      <c r="MYT1350" s="5"/>
      <c r="MYU1350" s="5"/>
      <c r="MYV1350" s="5"/>
      <c r="MYW1350" s="5"/>
      <c r="MYX1350" s="5"/>
      <c r="MYY1350" s="5"/>
      <c r="MYZ1350" s="5"/>
      <c r="MZA1350" s="5"/>
      <c r="MZB1350" s="5"/>
      <c r="MZC1350" s="5"/>
      <c r="MZD1350" s="5"/>
      <c r="MZE1350" s="5"/>
      <c r="MZF1350" s="5"/>
      <c r="MZG1350" s="5"/>
      <c r="MZH1350" s="5"/>
      <c r="MZI1350" s="5"/>
      <c r="MZJ1350" s="5"/>
      <c r="MZK1350" s="5"/>
      <c r="MZL1350" s="5"/>
      <c r="MZM1350" s="5"/>
      <c r="MZN1350" s="5"/>
      <c r="MZO1350" s="5"/>
      <c r="MZP1350" s="5"/>
      <c r="MZQ1350" s="5"/>
      <c r="MZR1350" s="5"/>
      <c r="MZS1350" s="5"/>
      <c r="MZT1350" s="5"/>
      <c r="MZU1350" s="5"/>
      <c r="MZV1350" s="5"/>
      <c r="MZW1350" s="5"/>
      <c r="MZX1350" s="5"/>
      <c r="MZY1350" s="5"/>
      <c r="MZZ1350" s="5"/>
      <c r="NAA1350" s="5"/>
      <c r="NAB1350" s="5"/>
      <c r="NAC1350" s="5"/>
      <c r="NAD1350" s="5"/>
      <c r="NAE1350" s="5"/>
      <c r="NAF1350" s="5"/>
      <c r="NAG1350" s="5"/>
      <c r="NAH1350" s="5"/>
      <c r="NAI1350" s="5"/>
      <c r="NAJ1350" s="5"/>
      <c r="NAK1350" s="5"/>
      <c r="NAL1350" s="5"/>
      <c r="NAM1350" s="5"/>
      <c r="NAN1350" s="5"/>
      <c r="NAO1350" s="5"/>
      <c r="NAP1350" s="5"/>
      <c r="NAQ1350" s="5"/>
      <c r="NAR1350" s="5"/>
      <c r="NAS1350" s="5"/>
      <c r="NAT1350" s="5"/>
      <c r="NAU1350" s="5"/>
      <c r="NAV1350" s="5"/>
      <c r="NAW1350" s="5"/>
      <c r="NAX1350" s="5"/>
      <c r="NAY1350" s="5"/>
      <c r="NAZ1350" s="5"/>
      <c r="NBA1350" s="5"/>
      <c r="NBB1350" s="5"/>
      <c r="NBC1350" s="5"/>
      <c r="NBD1350" s="5"/>
      <c r="NBE1350" s="5"/>
      <c r="NBF1350" s="5"/>
      <c r="NBG1350" s="5"/>
      <c r="NBH1350" s="5"/>
      <c r="NBI1350" s="5"/>
      <c r="NBJ1350" s="5"/>
      <c r="NBK1350" s="5"/>
      <c r="NBL1350" s="5"/>
      <c r="NBM1350" s="5"/>
      <c r="NBN1350" s="5"/>
      <c r="NBO1350" s="5"/>
      <c r="NBP1350" s="5"/>
      <c r="NBQ1350" s="5"/>
      <c r="NBR1350" s="5"/>
      <c r="NBS1350" s="5"/>
      <c r="NBT1350" s="5"/>
      <c r="NBU1350" s="5"/>
      <c r="NBV1350" s="5"/>
      <c r="NBW1350" s="5"/>
      <c r="NBX1350" s="5"/>
      <c r="NBY1350" s="5"/>
      <c r="NBZ1350" s="5"/>
      <c r="NCA1350" s="5"/>
      <c r="NCB1350" s="5"/>
      <c r="NCC1350" s="5"/>
      <c r="NCD1350" s="5"/>
      <c r="NCE1350" s="5"/>
      <c r="NCF1350" s="5"/>
      <c r="NCG1350" s="5"/>
      <c r="NCH1350" s="5"/>
      <c r="NCI1350" s="5"/>
      <c r="NCJ1350" s="5"/>
      <c r="NCK1350" s="5"/>
      <c r="NCL1350" s="5"/>
      <c r="NCM1350" s="5"/>
      <c r="NCN1350" s="5"/>
      <c r="NCO1350" s="5"/>
      <c r="NCP1350" s="5"/>
      <c r="NCQ1350" s="5"/>
      <c r="NCR1350" s="5"/>
      <c r="NCS1350" s="5"/>
      <c r="NCT1350" s="5"/>
      <c r="NCU1350" s="5"/>
      <c r="NCV1350" s="5"/>
      <c r="NCW1350" s="5"/>
      <c r="NCX1350" s="5"/>
      <c r="NCY1350" s="5"/>
      <c r="NCZ1350" s="5"/>
      <c r="NDA1350" s="5"/>
      <c r="NDB1350" s="5"/>
      <c r="NDC1350" s="5"/>
      <c r="NDD1350" s="5"/>
      <c r="NDE1350" s="5"/>
      <c r="NDF1350" s="5"/>
      <c r="NDG1350" s="5"/>
      <c r="NDH1350" s="5"/>
      <c r="NDI1350" s="5"/>
      <c r="NDJ1350" s="5"/>
      <c r="NDK1350" s="5"/>
      <c r="NDL1350" s="5"/>
      <c r="NDM1350" s="5"/>
      <c r="NDN1350" s="5"/>
      <c r="NDO1350" s="5"/>
      <c r="NDP1350" s="5"/>
      <c r="NDQ1350" s="5"/>
      <c r="NDR1350" s="5"/>
      <c r="NDS1350" s="5"/>
      <c r="NDT1350" s="5"/>
      <c r="NDU1350" s="5"/>
      <c r="NDV1350" s="5"/>
      <c r="NDW1350" s="5"/>
      <c r="NDX1350" s="5"/>
      <c r="NDY1350" s="5"/>
      <c r="NDZ1350" s="5"/>
      <c r="NEA1350" s="5"/>
      <c r="NEB1350" s="5"/>
      <c r="NEC1350" s="5"/>
      <c r="NED1350" s="5"/>
      <c r="NEE1350" s="5"/>
      <c r="NEF1350" s="5"/>
      <c r="NEG1350" s="5"/>
      <c r="NEH1350" s="5"/>
      <c r="NEI1350" s="5"/>
      <c r="NEJ1350" s="5"/>
      <c r="NEK1350" s="5"/>
      <c r="NEL1350" s="5"/>
      <c r="NEM1350" s="5"/>
      <c r="NEN1350" s="5"/>
      <c r="NEO1350" s="5"/>
      <c r="NEP1350" s="5"/>
      <c r="NEQ1350" s="5"/>
      <c r="NER1350" s="5"/>
      <c r="NES1350" s="5"/>
      <c r="NET1350" s="5"/>
      <c r="NEU1350" s="5"/>
      <c r="NEV1350" s="5"/>
      <c r="NEW1350" s="5"/>
      <c r="NEX1350" s="5"/>
      <c r="NEY1350" s="5"/>
      <c r="NEZ1350" s="5"/>
      <c r="NFA1350" s="5"/>
      <c r="NFB1350" s="5"/>
      <c r="NFC1350" s="5"/>
      <c r="NFD1350" s="5"/>
      <c r="NFE1350" s="5"/>
      <c r="NFF1350" s="5"/>
      <c r="NFG1350" s="5"/>
      <c r="NFH1350" s="5"/>
      <c r="NFI1350" s="5"/>
      <c r="NFJ1350" s="5"/>
      <c r="NFK1350" s="5"/>
      <c r="NFL1350" s="5"/>
      <c r="NFM1350" s="5"/>
      <c r="NFN1350" s="5"/>
      <c r="NFO1350" s="5"/>
      <c r="NFP1350" s="5"/>
      <c r="NFQ1350" s="5"/>
      <c r="NFR1350" s="5"/>
      <c r="NFS1350" s="5"/>
      <c r="NFT1350" s="5"/>
      <c r="NFU1350" s="5"/>
      <c r="NFV1350" s="5"/>
      <c r="NFW1350" s="5"/>
      <c r="NFX1350" s="5"/>
      <c r="NFY1350" s="5"/>
      <c r="NFZ1350" s="5"/>
      <c r="NGA1350" s="5"/>
      <c r="NGB1350" s="5"/>
      <c r="NGC1350" s="5"/>
      <c r="NGD1350" s="5"/>
      <c r="NGE1350" s="5"/>
      <c r="NGF1350" s="5"/>
      <c r="NGG1350" s="5"/>
      <c r="NGH1350" s="5"/>
      <c r="NGI1350" s="5"/>
      <c r="NGJ1350" s="5"/>
      <c r="NGK1350" s="5"/>
      <c r="NGL1350" s="5"/>
      <c r="NGM1350" s="5"/>
      <c r="NGN1350" s="5"/>
      <c r="NGO1350" s="5"/>
      <c r="NGP1350" s="5"/>
      <c r="NGQ1350" s="5"/>
      <c r="NGR1350" s="5"/>
      <c r="NGS1350" s="5"/>
      <c r="NGT1350" s="5"/>
      <c r="NGU1350" s="5"/>
      <c r="NGV1350" s="5"/>
      <c r="NGW1350" s="5"/>
      <c r="NGX1350" s="5"/>
      <c r="NGY1350" s="5"/>
      <c r="NGZ1350" s="5"/>
      <c r="NHA1350" s="5"/>
      <c r="NHB1350" s="5"/>
      <c r="NHC1350" s="5"/>
      <c r="NHD1350" s="5"/>
      <c r="NHE1350" s="5"/>
      <c r="NHF1350" s="5"/>
      <c r="NHG1350" s="5"/>
      <c r="NHH1350" s="5"/>
      <c r="NHI1350" s="5"/>
      <c r="NHJ1350" s="5"/>
      <c r="NHK1350" s="5"/>
      <c r="NHL1350" s="5"/>
      <c r="NHM1350" s="5"/>
      <c r="NHN1350" s="5"/>
      <c r="NHO1350" s="5"/>
      <c r="NHP1350" s="5"/>
      <c r="NHQ1350" s="5"/>
      <c r="NHR1350" s="5"/>
      <c r="NHS1350" s="5"/>
      <c r="NHT1350" s="5"/>
      <c r="NHU1350" s="5"/>
      <c r="NHV1350" s="5"/>
      <c r="NHW1350" s="5"/>
      <c r="NHX1350" s="5"/>
      <c r="NHY1350" s="5"/>
      <c r="NHZ1350" s="5"/>
      <c r="NIA1350" s="5"/>
      <c r="NIB1350" s="5"/>
      <c r="NIC1350" s="5"/>
      <c r="NID1350" s="5"/>
      <c r="NIE1350" s="5"/>
      <c r="NIF1350" s="5"/>
      <c r="NIG1350" s="5"/>
      <c r="NIH1350" s="5"/>
      <c r="NII1350" s="5"/>
      <c r="NIJ1350" s="5"/>
      <c r="NIK1350" s="5"/>
      <c r="NIL1350" s="5"/>
      <c r="NIM1350" s="5"/>
      <c r="NIN1350" s="5"/>
      <c r="NIO1350" s="5"/>
      <c r="NIP1350" s="5"/>
      <c r="NIQ1350" s="5"/>
      <c r="NIR1350" s="5"/>
      <c r="NIS1350" s="5"/>
      <c r="NIT1350" s="5"/>
      <c r="NIU1350" s="5"/>
      <c r="NIV1350" s="5"/>
      <c r="NIW1350" s="5"/>
      <c r="NIX1350" s="5"/>
      <c r="NIY1350" s="5"/>
      <c r="NIZ1350" s="5"/>
      <c r="NJA1350" s="5"/>
      <c r="NJB1350" s="5"/>
      <c r="NJC1350" s="5"/>
      <c r="NJD1350" s="5"/>
      <c r="NJE1350" s="5"/>
      <c r="NJF1350" s="5"/>
      <c r="NJG1350" s="5"/>
      <c r="NJH1350" s="5"/>
      <c r="NJI1350" s="5"/>
      <c r="NJJ1350" s="5"/>
      <c r="NJK1350" s="5"/>
      <c r="NJL1350" s="5"/>
      <c r="NJM1350" s="5"/>
      <c r="NJN1350" s="5"/>
      <c r="NJO1350" s="5"/>
      <c r="NJP1350" s="5"/>
      <c r="NJQ1350" s="5"/>
      <c r="NJR1350" s="5"/>
      <c r="NJS1350" s="5"/>
      <c r="NJT1350" s="5"/>
      <c r="NJU1350" s="5"/>
      <c r="NJV1350" s="5"/>
      <c r="NJW1350" s="5"/>
      <c r="NJX1350" s="5"/>
      <c r="NJY1350" s="5"/>
      <c r="NJZ1350" s="5"/>
      <c r="NKA1350" s="5"/>
      <c r="NKB1350" s="5"/>
      <c r="NKC1350" s="5"/>
      <c r="NKD1350" s="5"/>
      <c r="NKE1350" s="5"/>
      <c r="NKF1350" s="5"/>
      <c r="NKG1350" s="5"/>
      <c r="NKH1350" s="5"/>
      <c r="NKI1350" s="5"/>
      <c r="NKJ1350" s="5"/>
      <c r="NKK1350" s="5"/>
      <c r="NKL1350" s="5"/>
      <c r="NKM1350" s="5"/>
      <c r="NKN1350" s="5"/>
      <c r="NKO1350" s="5"/>
      <c r="NKP1350" s="5"/>
      <c r="NKQ1350" s="5"/>
      <c r="NKR1350" s="5"/>
      <c r="NKS1350" s="5"/>
      <c r="NKT1350" s="5"/>
      <c r="NKU1350" s="5"/>
      <c r="NKV1350" s="5"/>
      <c r="NKW1350" s="5"/>
      <c r="NKX1350" s="5"/>
      <c r="NKY1350" s="5"/>
      <c r="NKZ1350" s="5"/>
      <c r="NLA1350" s="5"/>
      <c r="NLB1350" s="5"/>
      <c r="NLC1350" s="5"/>
      <c r="NLD1350" s="5"/>
      <c r="NLE1350" s="5"/>
      <c r="NLF1350" s="5"/>
      <c r="NLG1350" s="5"/>
      <c r="NLH1350" s="5"/>
      <c r="NLI1350" s="5"/>
      <c r="NLJ1350" s="5"/>
      <c r="NLK1350" s="5"/>
      <c r="NLL1350" s="5"/>
      <c r="NLM1350" s="5"/>
      <c r="NLN1350" s="5"/>
      <c r="NLO1350" s="5"/>
      <c r="NLP1350" s="5"/>
      <c r="NLQ1350" s="5"/>
      <c r="NLR1350" s="5"/>
      <c r="NLS1350" s="5"/>
      <c r="NLT1350" s="5"/>
      <c r="NLU1350" s="5"/>
      <c r="NLV1350" s="5"/>
      <c r="NLW1350" s="5"/>
      <c r="NLX1350" s="5"/>
      <c r="NLY1350" s="5"/>
      <c r="NLZ1350" s="5"/>
      <c r="NMA1350" s="5"/>
      <c r="NMB1350" s="5"/>
      <c r="NMC1350" s="5"/>
      <c r="NMD1350" s="5"/>
      <c r="NME1350" s="5"/>
      <c r="NMF1350" s="5"/>
      <c r="NMG1350" s="5"/>
      <c r="NMH1350" s="5"/>
      <c r="NMI1350" s="5"/>
      <c r="NMJ1350" s="5"/>
      <c r="NMK1350" s="5"/>
      <c r="NML1350" s="5"/>
      <c r="NMM1350" s="5"/>
      <c r="NMN1350" s="5"/>
      <c r="NMO1350" s="5"/>
      <c r="NMP1350" s="5"/>
      <c r="NMQ1350" s="5"/>
      <c r="NMR1350" s="5"/>
      <c r="NMS1350" s="5"/>
      <c r="NMT1350" s="5"/>
      <c r="NMU1350" s="5"/>
      <c r="NMV1350" s="5"/>
      <c r="NMW1350" s="5"/>
      <c r="NMX1350" s="5"/>
      <c r="NMY1350" s="5"/>
      <c r="NMZ1350" s="5"/>
      <c r="NNA1350" s="5"/>
      <c r="NNB1350" s="5"/>
      <c r="NNC1350" s="5"/>
      <c r="NND1350" s="5"/>
      <c r="NNE1350" s="5"/>
      <c r="NNF1350" s="5"/>
      <c r="NNG1350" s="5"/>
      <c r="NNH1350" s="5"/>
      <c r="NNI1350" s="5"/>
      <c r="NNJ1350" s="5"/>
      <c r="NNK1350" s="5"/>
      <c r="NNL1350" s="5"/>
      <c r="NNM1350" s="5"/>
      <c r="NNN1350" s="5"/>
      <c r="NNO1350" s="5"/>
      <c r="NNP1350" s="5"/>
      <c r="NNQ1350" s="5"/>
      <c r="NNR1350" s="5"/>
      <c r="NNS1350" s="5"/>
      <c r="NNT1350" s="5"/>
      <c r="NNU1350" s="5"/>
      <c r="NNV1350" s="5"/>
      <c r="NNW1350" s="5"/>
      <c r="NNX1350" s="5"/>
      <c r="NNY1350" s="5"/>
      <c r="NNZ1350" s="5"/>
      <c r="NOA1350" s="5"/>
      <c r="NOB1350" s="5"/>
      <c r="NOC1350" s="5"/>
      <c r="NOD1350" s="5"/>
      <c r="NOE1350" s="5"/>
      <c r="NOF1350" s="5"/>
      <c r="NOG1350" s="5"/>
      <c r="NOH1350" s="5"/>
      <c r="NOI1350" s="5"/>
      <c r="NOJ1350" s="5"/>
      <c r="NOK1350" s="5"/>
      <c r="NOL1350" s="5"/>
      <c r="NOM1350" s="5"/>
      <c r="NON1350" s="5"/>
      <c r="NOO1350" s="5"/>
      <c r="NOP1350" s="5"/>
      <c r="NOQ1350" s="5"/>
      <c r="NOR1350" s="5"/>
      <c r="NOS1350" s="5"/>
      <c r="NOT1350" s="5"/>
      <c r="NOU1350" s="5"/>
      <c r="NOV1350" s="5"/>
      <c r="NOW1350" s="5"/>
      <c r="NOX1350" s="5"/>
      <c r="NOY1350" s="5"/>
      <c r="NOZ1350" s="5"/>
      <c r="NPA1350" s="5"/>
      <c r="NPB1350" s="5"/>
      <c r="NPC1350" s="5"/>
      <c r="NPD1350" s="5"/>
      <c r="NPE1350" s="5"/>
      <c r="NPF1350" s="5"/>
      <c r="NPG1350" s="5"/>
      <c r="NPH1350" s="5"/>
      <c r="NPI1350" s="5"/>
      <c r="NPJ1350" s="5"/>
      <c r="NPK1350" s="5"/>
      <c r="NPL1350" s="5"/>
      <c r="NPM1350" s="5"/>
      <c r="NPN1350" s="5"/>
      <c r="NPO1350" s="5"/>
      <c r="NPP1350" s="5"/>
      <c r="NPQ1350" s="5"/>
      <c r="NPR1350" s="5"/>
      <c r="NPS1350" s="5"/>
      <c r="NPT1350" s="5"/>
      <c r="NPU1350" s="5"/>
      <c r="NPV1350" s="5"/>
      <c r="NPW1350" s="5"/>
      <c r="NPX1350" s="5"/>
      <c r="NPY1350" s="5"/>
      <c r="NPZ1350" s="5"/>
      <c r="NQA1350" s="5"/>
      <c r="NQB1350" s="5"/>
      <c r="NQC1350" s="5"/>
      <c r="NQD1350" s="5"/>
      <c r="NQE1350" s="5"/>
      <c r="NQF1350" s="5"/>
      <c r="NQG1350" s="5"/>
      <c r="NQH1350" s="5"/>
      <c r="NQI1350" s="5"/>
      <c r="NQJ1350" s="5"/>
      <c r="NQK1350" s="5"/>
      <c r="NQL1350" s="5"/>
      <c r="NQM1350" s="5"/>
      <c r="NQN1350" s="5"/>
      <c r="NQO1350" s="5"/>
      <c r="NQP1350" s="5"/>
      <c r="NQQ1350" s="5"/>
      <c r="NQR1350" s="5"/>
      <c r="NQS1350" s="5"/>
      <c r="NQT1350" s="5"/>
      <c r="NQU1350" s="5"/>
      <c r="NQV1350" s="5"/>
      <c r="NQW1350" s="5"/>
      <c r="NQX1350" s="5"/>
      <c r="NQY1350" s="5"/>
      <c r="NQZ1350" s="5"/>
      <c r="NRA1350" s="5"/>
      <c r="NRB1350" s="5"/>
      <c r="NRC1350" s="5"/>
      <c r="NRD1350" s="5"/>
      <c r="NRE1350" s="5"/>
      <c r="NRF1350" s="5"/>
      <c r="NRG1350" s="5"/>
      <c r="NRH1350" s="5"/>
      <c r="NRI1350" s="5"/>
      <c r="NRJ1350" s="5"/>
      <c r="NRK1350" s="5"/>
      <c r="NRL1350" s="5"/>
      <c r="NRM1350" s="5"/>
      <c r="NRN1350" s="5"/>
      <c r="NRO1350" s="5"/>
      <c r="NRP1350" s="5"/>
      <c r="NRQ1350" s="5"/>
      <c r="NRR1350" s="5"/>
      <c r="NRS1350" s="5"/>
      <c r="NRT1350" s="5"/>
      <c r="NRU1350" s="5"/>
      <c r="NRV1350" s="5"/>
      <c r="NRW1350" s="5"/>
      <c r="NRX1350" s="5"/>
      <c r="NRY1350" s="5"/>
      <c r="NRZ1350" s="5"/>
      <c r="NSA1350" s="5"/>
      <c r="NSB1350" s="5"/>
      <c r="NSC1350" s="5"/>
      <c r="NSD1350" s="5"/>
      <c r="NSE1350" s="5"/>
      <c r="NSF1350" s="5"/>
      <c r="NSG1350" s="5"/>
      <c r="NSH1350" s="5"/>
      <c r="NSI1350" s="5"/>
      <c r="NSJ1350" s="5"/>
      <c r="NSK1350" s="5"/>
      <c r="NSL1350" s="5"/>
      <c r="NSM1350" s="5"/>
      <c r="NSN1350" s="5"/>
      <c r="NSO1350" s="5"/>
      <c r="NSP1350" s="5"/>
      <c r="NSQ1350" s="5"/>
      <c r="NSR1350" s="5"/>
      <c r="NSS1350" s="5"/>
      <c r="NST1350" s="5"/>
      <c r="NSU1350" s="5"/>
      <c r="NSV1350" s="5"/>
      <c r="NSW1350" s="5"/>
      <c r="NSX1350" s="5"/>
      <c r="NSY1350" s="5"/>
      <c r="NSZ1350" s="5"/>
      <c r="NTA1350" s="5"/>
      <c r="NTB1350" s="5"/>
      <c r="NTC1350" s="5"/>
      <c r="NTD1350" s="5"/>
      <c r="NTE1350" s="5"/>
      <c r="NTF1350" s="5"/>
      <c r="NTG1350" s="5"/>
      <c r="NTH1350" s="5"/>
      <c r="NTI1350" s="5"/>
      <c r="NTJ1350" s="5"/>
      <c r="NTK1350" s="5"/>
      <c r="NTL1350" s="5"/>
      <c r="NTM1350" s="5"/>
      <c r="NTN1350" s="5"/>
      <c r="NTO1350" s="5"/>
      <c r="NTP1350" s="5"/>
      <c r="NTQ1350" s="5"/>
      <c r="NTR1350" s="5"/>
      <c r="NTS1350" s="5"/>
      <c r="NTT1350" s="5"/>
      <c r="NTU1350" s="5"/>
      <c r="NTV1350" s="5"/>
      <c r="NTW1350" s="5"/>
      <c r="NTX1350" s="5"/>
      <c r="NTY1350" s="5"/>
      <c r="NTZ1350" s="5"/>
      <c r="NUA1350" s="5"/>
      <c r="NUB1350" s="5"/>
      <c r="NUC1350" s="5"/>
      <c r="NUD1350" s="5"/>
      <c r="NUE1350" s="5"/>
      <c r="NUF1350" s="5"/>
      <c r="NUG1350" s="5"/>
      <c r="NUH1350" s="5"/>
      <c r="NUI1350" s="5"/>
      <c r="NUJ1350" s="5"/>
      <c r="NUK1350" s="5"/>
      <c r="NUL1350" s="5"/>
      <c r="NUM1350" s="5"/>
      <c r="NUN1350" s="5"/>
      <c r="NUO1350" s="5"/>
      <c r="NUP1350" s="5"/>
      <c r="NUQ1350" s="5"/>
      <c r="NUR1350" s="5"/>
      <c r="NUS1350" s="5"/>
      <c r="NUT1350" s="5"/>
      <c r="NUU1350" s="5"/>
      <c r="NUV1350" s="5"/>
      <c r="NUW1350" s="5"/>
      <c r="NUX1350" s="5"/>
      <c r="NUY1350" s="5"/>
      <c r="NUZ1350" s="5"/>
      <c r="NVA1350" s="5"/>
      <c r="NVB1350" s="5"/>
      <c r="NVC1350" s="5"/>
      <c r="NVD1350" s="5"/>
      <c r="NVE1350" s="5"/>
      <c r="NVF1350" s="5"/>
      <c r="NVG1350" s="5"/>
      <c r="NVH1350" s="5"/>
      <c r="NVI1350" s="5"/>
      <c r="NVJ1350" s="5"/>
      <c r="NVK1350" s="5"/>
      <c r="NVL1350" s="5"/>
      <c r="NVM1350" s="5"/>
      <c r="NVN1350" s="5"/>
      <c r="NVO1350" s="5"/>
      <c r="NVP1350" s="5"/>
      <c r="NVQ1350" s="5"/>
      <c r="NVR1350" s="5"/>
      <c r="NVS1350" s="5"/>
      <c r="NVT1350" s="5"/>
      <c r="NVU1350" s="5"/>
      <c r="NVV1350" s="5"/>
      <c r="NVW1350" s="5"/>
      <c r="NVX1350" s="5"/>
      <c r="NVY1350" s="5"/>
      <c r="NVZ1350" s="5"/>
      <c r="NWA1350" s="5"/>
      <c r="NWB1350" s="5"/>
      <c r="NWC1350" s="5"/>
      <c r="NWD1350" s="5"/>
      <c r="NWE1350" s="5"/>
      <c r="NWF1350" s="5"/>
      <c r="NWG1350" s="5"/>
      <c r="NWH1350" s="5"/>
      <c r="NWI1350" s="5"/>
      <c r="NWJ1350" s="5"/>
      <c r="NWK1350" s="5"/>
      <c r="NWL1350" s="5"/>
      <c r="NWM1350" s="5"/>
      <c r="NWN1350" s="5"/>
      <c r="NWO1350" s="5"/>
      <c r="NWP1350" s="5"/>
      <c r="NWQ1350" s="5"/>
      <c r="NWR1350" s="5"/>
      <c r="NWS1350" s="5"/>
      <c r="NWT1350" s="5"/>
      <c r="NWU1350" s="5"/>
      <c r="NWV1350" s="5"/>
      <c r="NWW1350" s="5"/>
      <c r="NWX1350" s="5"/>
      <c r="NWY1350" s="5"/>
      <c r="NWZ1350" s="5"/>
      <c r="NXA1350" s="5"/>
      <c r="NXB1350" s="5"/>
      <c r="NXC1350" s="5"/>
      <c r="NXD1350" s="5"/>
      <c r="NXE1350" s="5"/>
      <c r="NXF1350" s="5"/>
      <c r="NXG1350" s="5"/>
      <c r="NXH1350" s="5"/>
      <c r="NXI1350" s="5"/>
      <c r="NXJ1350" s="5"/>
      <c r="NXK1350" s="5"/>
      <c r="NXL1350" s="5"/>
      <c r="NXM1350" s="5"/>
      <c r="NXN1350" s="5"/>
      <c r="NXO1350" s="5"/>
      <c r="NXP1350" s="5"/>
      <c r="NXQ1350" s="5"/>
      <c r="NXR1350" s="5"/>
      <c r="NXS1350" s="5"/>
      <c r="NXT1350" s="5"/>
      <c r="NXU1350" s="5"/>
      <c r="NXV1350" s="5"/>
      <c r="NXW1350" s="5"/>
      <c r="NXX1350" s="5"/>
      <c r="NXY1350" s="5"/>
      <c r="NXZ1350" s="5"/>
      <c r="NYA1350" s="5"/>
      <c r="NYB1350" s="5"/>
      <c r="NYC1350" s="5"/>
      <c r="NYD1350" s="5"/>
      <c r="NYE1350" s="5"/>
      <c r="NYF1350" s="5"/>
      <c r="NYG1350" s="5"/>
      <c r="NYH1350" s="5"/>
      <c r="NYI1350" s="5"/>
      <c r="NYJ1350" s="5"/>
      <c r="NYK1350" s="5"/>
      <c r="NYL1350" s="5"/>
      <c r="NYM1350" s="5"/>
      <c r="NYN1350" s="5"/>
      <c r="NYO1350" s="5"/>
      <c r="NYP1350" s="5"/>
      <c r="NYQ1350" s="5"/>
      <c r="NYR1350" s="5"/>
      <c r="NYS1350" s="5"/>
      <c r="NYT1350" s="5"/>
      <c r="NYU1350" s="5"/>
      <c r="NYV1350" s="5"/>
      <c r="NYW1350" s="5"/>
      <c r="NYX1350" s="5"/>
      <c r="NYY1350" s="5"/>
      <c r="NYZ1350" s="5"/>
      <c r="NZA1350" s="5"/>
      <c r="NZB1350" s="5"/>
      <c r="NZC1350" s="5"/>
      <c r="NZD1350" s="5"/>
      <c r="NZE1350" s="5"/>
      <c r="NZF1350" s="5"/>
      <c r="NZG1350" s="5"/>
      <c r="NZH1350" s="5"/>
      <c r="NZI1350" s="5"/>
      <c r="NZJ1350" s="5"/>
      <c r="NZK1350" s="5"/>
      <c r="NZL1350" s="5"/>
      <c r="NZM1350" s="5"/>
      <c r="NZN1350" s="5"/>
      <c r="NZO1350" s="5"/>
      <c r="NZP1350" s="5"/>
      <c r="NZQ1350" s="5"/>
      <c r="NZR1350" s="5"/>
      <c r="NZS1350" s="5"/>
      <c r="NZT1350" s="5"/>
      <c r="NZU1350" s="5"/>
      <c r="NZV1350" s="5"/>
      <c r="NZW1350" s="5"/>
      <c r="NZX1350" s="5"/>
      <c r="NZY1350" s="5"/>
      <c r="NZZ1350" s="5"/>
      <c r="OAA1350" s="5"/>
      <c r="OAB1350" s="5"/>
      <c r="OAC1350" s="5"/>
      <c r="OAD1350" s="5"/>
      <c r="OAE1350" s="5"/>
      <c r="OAF1350" s="5"/>
      <c r="OAG1350" s="5"/>
      <c r="OAH1350" s="5"/>
      <c r="OAI1350" s="5"/>
      <c r="OAJ1350" s="5"/>
      <c r="OAK1350" s="5"/>
      <c r="OAL1350" s="5"/>
      <c r="OAM1350" s="5"/>
      <c r="OAN1350" s="5"/>
      <c r="OAO1350" s="5"/>
      <c r="OAP1350" s="5"/>
      <c r="OAQ1350" s="5"/>
      <c r="OAR1350" s="5"/>
      <c r="OAS1350" s="5"/>
      <c r="OAT1350" s="5"/>
      <c r="OAU1350" s="5"/>
      <c r="OAV1350" s="5"/>
      <c r="OAW1350" s="5"/>
      <c r="OAX1350" s="5"/>
      <c r="OAY1350" s="5"/>
      <c r="OAZ1350" s="5"/>
      <c r="OBA1350" s="5"/>
      <c r="OBB1350" s="5"/>
      <c r="OBC1350" s="5"/>
      <c r="OBD1350" s="5"/>
      <c r="OBE1350" s="5"/>
      <c r="OBF1350" s="5"/>
      <c r="OBG1350" s="5"/>
      <c r="OBH1350" s="5"/>
      <c r="OBI1350" s="5"/>
      <c r="OBJ1350" s="5"/>
      <c r="OBK1350" s="5"/>
      <c r="OBL1350" s="5"/>
      <c r="OBM1350" s="5"/>
      <c r="OBN1350" s="5"/>
      <c r="OBO1350" s="5"/>
      <c r="OBP1350" s="5"/>
      <c r="OBQ1350" s="5"/>
      <c r="OBR1350" s="5"/>
      <c r="OBS1350" s="5"/>
      <c r="OBT1350" s="5"/>
      <c r="OBU1350" s="5"/>
      <c r="OBV1350" s="5"/>
      <c r="OBW1350" s="5"/>
      <c r="OBX1350" s="5"/>
      <c r="OBY1350" s="5"/>
      <c r="OBZ1350" s="5"/>
      <c r="OCA1350" s="5"/>
      <c r="OCB1350" s="5"/>
      <c r="OCC1350" s="5"/>
      <c r="OCD1350" s="5"/>
      <c r="OCE1350" s="5"/>
      <c r="OCF1350" s="5"/>
      <c r="OCG1350" s="5"/>
      <c r="OCH1350" s="5"/>
      <c r="OCI1350" s="5"/>
      <c r="OCJ1350" s="5"/>
      <c r="OCK1350" s="5"/>
      <c r="OCL1350" s="5"/>
      <c r="OCM1350" s="5"/>
      <c r="OCN1350" s="5"/>
      <c r="OCO1350" s="5"/>
      <c r="OCP1350" s="5"/>
      <c r="OCQ1350" s="5"/>
      <c r="OCR1350" s="5"/>
      <c r="OCS1350" s="5"/>
      <c r="OCT1350" s="5"/>
      <c r="OCU1350" s="5"/>
      <c r="OCV1350" s="5"/>
      <c r="OCW1350" s="5"/>
      <c r="OCX1350" s="5"/>
      <c r="OCY1350" s="5"/>
      <c r="OCZ1350" s="5"/>
      <c r="ODA1350" s="5"/>
      <c r="ODB1350" s="5"/>
      <c r="ODC1350" s="5"/>
      <c r="ODD1350" s="5"/>
      <c r="ODE1350" s="5"/>
      <c r="ODF1350" s="5"/>
      <c r="ODG1350" s="5"/>
      <c r="ODH1350" s="5"/>
      <c r="ODI1350" s="5"/>
      <c r="ODJ1350" s="5"/>
      <c r="ODK1350" s="5"/>
      <c r="ODL1350" s="5"/>
      <c r="ODM1350" s="5"/>
      <c r="ODN1350" s="5"/>
      <c r="ODO1350" s="5"/>
      <c r="ODP1350" s="5"/>
      <c r="ODQ1350" s="5"/>
      <c r="ODR1350" s="5"/>
      <c r="ODS1350" s="5"/>
      <c r="ODT1350" s="5"/>
      <c r="ODU1350" s="5"/>
      <c r="ODV1350" s="5"/>
      <c r="ODW1350" s="5"/>
      <c r="ODX1350" s="5"/>
      <c r="ODY1350" s="5"/>
      <c r="ODZ1350" s="5"/>
      <c r="OEA1350" s="5"/>
      <c r="OEB1350" s="5"/>
      <c r="OEC1350" s="5"/>
      <c r="OED1350" s="5"/>
      <c r="OEE1350" s="5"/>
      <c r="OEF1350" s="5"/>
      <c r="OEG1350" s="5"/>
      <c r="OEH1350" s="5"/>
      <c r="OEI1350" s="5"/>
      <c r="OEJ1350" s="5"/>
      <c r="OEK1350" s="5"/>
      <c r="OEL1350" s="5"/>
      <c r="OEM1350" s="5"/>
      <c r="OEN1350" s="5"/>
      <c r="OEO1350" s="5"/>
      <c r="OEP1350" s="5"/>
      <c r="OEQ1350" s="5"/>
      <c r="OER1350" s="5"/>
      <c r="OES1350" s="5"/>
      <c r="OET1350" s="5"/>
      <c r="OEU1350" s="5"/>
      <c r="OEV1350" s="5"/>
      <c r="OEW1350" s="5"/>
      <c r="OEX1350" s="5"/>
      <c r="OEY1350" s="5"/>
      <c r="OEZ1350" s="5"/>
      <c r="OFA1350" s="5"/>
      <c r="OFB1350" s="5"/>
      <c r="OFC1350" s="5"/>
      <c r="OFD1350" s="5"/>
      <c r="OFE1350" s="5"/>
      <c r="OFF1350" s="5"/>
      <c r="OFG1350" s="5"/>
      <c r="OFH1350" s="5"/>
      <c r="OFI1350" s="5"/>
      <c r="OFJ1350" s="5"/>
      <c r="OFK1350" s="5"/>
      <c r="OFL1350" s="5"/>
      <c r="OFM1350" s="5"/>
      <c r="OFN1350" s="5"/>
      <c r="OFO1350" s="5"/>
      <c r="OFP1350" s="5"/>
      <c r="OFQ1350" s="5"/>
      <c r="OFR1350" s="5"/>
      <c r="OFS1350" s="5"/>
      <c r="OFT1350" s="5"/>
      <c r="OFU1350" s="5"/>
      <c r="OFV1350" s="5"/>
      <c r="OFW1350" s="5"/>
      <c r="OFX1350" s="5"/>
      <c r="OFY1350" s="5"/>
      <c r="OFZ1350" s="5"/>
      <c r="OGA1350" s="5"/>
      <c r="OGB1350" s="5"/>
      <c r="OGC1350" s="5"/>
      <c r="OGD1350" s="5"/>
      <c r="OGE1350" s="5"/>
      <c r="OGF1350" s="5"/>
      <c r="OGG1350" s="5"/>
      <c r="OGH1350" s="5"/>
      <c r="OGI1350" s="5"/>
      <c r="OGJ1350" s="5"/>
      <c r="OGK1350" s="5"/>
      <c r="OGL1350" s="5"/>
      <c r="OGM1350" s="5"/>
      <c r="OGN1350" s="5"/>
      <c r="OGO1350" s="5"/>
      <c r="OGP1350" s="5"/>
      <c r="OGQ1350" s="5"/>
      <c r="OGR1350" s="5"/>
      <c r="OGS1350" s="5"/>
      <c r="OGT1350" s="5"/>
      <c r="OGU1350" s="5"/>
      <c r="OGV1350" s="5"/>
      <c r="OGW1350" s="5"/>
      <c r="OGX1350" s="5"/>
      <c r="OGY1350" s="5"/>
      <c r="OGZ1350" s="5"/>
      <c r="OHA1350" s="5"/>
      <c r="OHB1350" s="5"/>
      <c r="OHC1350" s="5"/>
      <c r="OHD1350" s="5"/>
      <c r="OHE1350" s="5"/>
      <c r="OHF1350" s="5"/>
      <c r="OHG1350" s="5"/>
      <c r="OHH1350" s="5"/>
      <c r="OHI1350" s="5"/>
      <c r="OHJ1350" s="5"/>
      <c r="OHK1350" s="5"/>
      <c r="OHL1350" s="5"/>
      <c r="OHM1350" s="5"/>
      <c r="OHN1350" s="5"/>
      <c r="OHO1350" s="5"/>
      <c r="OHP1350" s="5"/>
      <c r="OHQ1350" s="5"/>
      <c r="OHR1350" s="5"/>
      <c r="OHS1350" s="5"/>
      <c r="OHT1350" s="5"/>
      <c r="OHU1350" s="5"/>
      <c r="OHV1350" s="5"/>
      <c r="OHW1350" s="5"/>
      <c r="OHX1350" s="5"/>
      <c r="OHY1350" s="5"/>
      <c r="OHZ1350" s="5"/>
      <c r="OIA1350" s="5"/>
      <c r="OIB1350" s="5"/>
      <c r="OIC1350" s="5"/>
      <c r="OID1350" s="5"/>
      <c r="OIE1350" s="5"/>
      <c r="OIF1350" s="5"/>
      <c r="OIG1350" s="5"/>
      <c r="OIH1350" s="5"/>
      <c r="OII1350" s="5"/>
      <c r="OIJ1350" s="5"/>
      <c r="OIK1350" s="5"/>
      <c r="OIL1350" s="5"/>
      <c r="OIM1350" s="5"/>
      <c r="OIN1350" s="5"/>
      <c r="OIO1350" s="5"/>
      <c r="OIP1350" s="5"/>
      <c r="OIQ1350" s="5"/>
      <c r="OIR1350" s="5"/>
      <c r="OIS1350" s="5"/>
      <c r="OIT1350" s="5"/>
      <c r="OIU1350" s="5"/>
      <c r="OIV1350" s="5"/>
      <c r="OIW1350" s="5"/>
      <c r="OIX1350" s="5"/>
      <c r="OIY1350" s="5"/>
      <c r="OIZ1350" s="5"/>
      <c r="OJA1350" s="5"/>
      <c r="OJB1350" s="5"/>
      <c r="OJC1350" s="5"/>
      <c r="OJD1350" s="5"/>
      <c r="OJE1350" s="5"/>
      <c r="OJF1350" s="5"/>
      <c r="OJG1350" s="5"/>
      <c r="OJH1350" s="5"/>
      <c r="OJI1350" s="5"/>
      <c r="OJJ1350" s="5"/>
      <c r="OJK1350" s="5"/>
      <c r="OJL1350" s="5"/>
      <c r="OJM1350" s="5"/>
      <c r="OJN1350" s="5"/>
      <c r="OJO1350" s="5"/>
      <c r="OJP1350" s="5"/>
      <c r="OJQ1350" s="5"/>
      <c r="OJR1350" s="5"/>
      <c r="OJS1350" s="5"/>
      <c r="OJT1350" s="5"/>
      <c r="OJU1350" s="5"/>
      <c r="OJV1350" s="5"/>
      <c r="OJW1350" s="5"/>
      <c r="OJX1350" s="5"/>
      <c r="OJY1350" s="5"/>
      <c r="OJZ1350" s="5"/>
      <c r="OKA1350" s="5"/>
      <c r="OKB1350" s="5"/>
      <c r="OKC1350" s="5"/>
      <c r="OKD1350" s="5"/>
      <c r="OKE1350" s="5"/>
      <c r="OKF1350" s="5"/>
      <c r="OKG1350" s="5"/>
      <c r="OKH1350" s="5"/>
      <c r="OKI1350" s="5"/>
      <c r="OKJ1350" s="5"/>
      <c r="OKK1350" s="5"/>
      <c r="OKL1350" s="5"/>
      <c r="OKM1350" s="5"/>
      <c r="OKN1350" s="5"/>
      <c r="OKO1350" s="5"/>
      <c r="OKP1350" s="5"/>
      <c r="OKQ1350" s="5"/>
      <c r="OKR1350" s="5"/>
      <c r="OKS1350" s="5"/>
      <c r="OKT1350" s="5"/>
      <c r="OKU1350" s="5"/>
      <c r="OKV1350" s="5"/>
      <c r="OKW1350" s="5"/>
      <c r="OKX1350" s="5"/>
      <c r="OKY1350" s="5"/>
      <c r="OKZ1350" s="5"/>
      <c r="OLA1350" s="5"/>
      <c r="OLB1350" s="5"/>
      <c r="OLC1350" s="5"/>
      <c r="OLD1350" s="5"/>
      <c r="OLE1350" s="5"/>
      <c r="OLF1350" s="5"/>
      <c r="OLG1350" s="5"/>
      <c r="OLH1350" s="5"/>
      <c r="OLI1350" s="5"/>
      <c r="OLJ1350" s="5"/>
      <c r="OLK1350" s="5"/>
      <c r="OLL1350" s="5"/>
      <c r="OLM1350" s="5"/>
      <c r="OLN1350" s="5"/>
      <c r="OLO1350" s="5"/>
      <c r="OLP1350" s="5"/>
      <c r="OLQ1350" s="5"/>
      <c r="OLR1350" s="5"/>
      <c r="OLS1350" s="5"/>
      <c r="OLT1350" s="5"/>
      <c r="OLU1350" s="5"/>
      <c r="OLV1350" s="5"/>
      <c r="OLW1350" s="5"/>
      <c r="OLX1350" s="5"/>
      <c r="OLY1350" s="5"/>
      <c r="OLZ1350" s="5"/>
      <c r="OMA1350" s="5"/>
      <c r="OMB1350" s="5"/>
      <c r="OMC1350" s="5"/>
      <c r="OMD1350" s="5"/>
      <c r="OME1350" s="5"/>
      <c r="OMF1350" s="5"/>
      <c r="OMG1350" s="5"/>
      <c r="OMH1350" s="5"/>
      <c r="OMI1350" s="5"/>
      <c r="OMJ1350" s="5"/>
      <c r="OMK1350" s="5"/>
      <c r="OML1350" s="5"/>
      <c r="OMM1350" s="5"/>
      <c r="OMN1350" s="5"/>
      <c r="OMO1350" s="5"/>
      <c r="OMP1350" s="5"/>
      <c r="OMQ1350" s="5"/>
      <c r="OMR1350" s="5"/>
      <c r="OMS1350" s="5"/>
      <c r="OMT1350" s="5"/>
      <c r="OMU1350" s="5"/>
      <c r="OMV1350" s="5"/>
      <c r="OMW1350" s="5"/>
      <c r="OMX1350" s="5"/>
      <c r="OMY1350" s="5"/>
      <c r="OMZ1350" s="5"/>
      <c r="ONA1350" s="5"/>
      <c r="ONB1350" s="5"/>
      <c r="ONC1350" s="5"/>
      <c r="OND1350" s="5"/>
      <c r="ONE1350" s="5"/>
      <c r="ONF1350" s="5"/>
      <c r="ONG1350" s="5"/>
      <c r="ONH1350" s="5"/>
      <c r="ONI1350" s="5"/>
      <c r="ONJ1350" s="5"/>
      <c r="ONK1350" s="5"/>
      <c r="ONL1350" s="5"/>
      <c r="ONM1350" s="5"/>
      <c r="ONN1350" s="5"/>
      <c r="ONO1350" s="5"/>
      <c r="ONP1350" s="5"/>
      <c r="ONQ1350" s="5"/>
      <c r="ONR1350" s="5"/>
      <c r="ONS1350" s="5"/>
      <c r="ONT1350" s="5"/>
      <c r="ONU1350" s="5"/>
      <c r="ONV1350" s="5"/>
      <c r="ONW1350" s="5"/>
      <c r="ONX1350" s="5"/>
      <c r="ONY1350" s="5"/>
      <c r="ONZ1350" s="5"/>
      <c r="OOA1350" s="5"/>
      <c r="OOB1350" s="5"/>
      <c r="OOC1350" s="5"/>
      <c r="OOD1350" s="5"/>
      <c r="OOE1350" s="5"/>
      <c r="OOF1350" s="5"/>
      <c r="OOG1350" s="5"/>
      <c r="OOH1350" s="5"/>
      <c r="OOI1350" s="5"/>
      <c r="OOJ1350" s="5"/>
      <c r="OOK1350" s="5"/>
      <c r="OOL1350" s="5"/>
      <c r="OOM1350" s="5"/>
      <c r="OON1350" s="5"/>
      <c r="OOO1350" s="5"/>
      <c r="OOP1350" s="5"/>
      <c r="OOQ1350" s="5"/>
      <c r="OOR1350" s="5"/>
      <c r="OOS1350" s="5"/>
      <c r="OOT1350" s="5"/>
      <c r="OOU1350" s="5"/>
      <c r="OOV1350" s="5"/>
      <c r="OOW1350" s="5"/>
      <c r="OOX1350" s="5"/>
      <c r="OOY1350" s="5"/>
      <c r="OOZ1350" s="5"/>
      <c r="OPA1350" s="5"/>
      <c r="OPB1350" s="5"/>
      <c r="OPC1350" s="5"/>
      <c r="OPD1350" s="5"/>
      <c r="OPE1350" s="5"/>
      <c r="OPF1350" s="5"/>
      <c r="OPG1350" s="5"/>
      <c r="OPH1350" s="5"/>
      <c r="OPI1350" s="5"/>
      <c r="OPJ1350" s="5"/>
      <c r="OPK1350" s="5"/>
      <c r="OPL1350" s="5"/>
      <c r="OPM1350" s="5"/>
      <c r="OPN1350" s="5"/>
      <c r="OPO1350" s="5"/>
      <c r="OPP1350" s="5"/>
      <c r="OPQ1350" s="5"/>
      <c r="OPR1350" s="5"/>
      <c r="OPS1350" s="5"/>
      <c r="OPT1350" s="5"/>
      <c r="OPU1350" s="5"/>
      <c r="OPV1350" s="5"/>
      <c r="OPW1350" s="5"/>
      <c r="OPX1350" s="5"/>
      <c r="OPY1350" s="5"/>
      <c r="OPZ1350" s="5"/>
      <c r="OQA1350" s="5"/>
      <c r="OQB1350" s="5"/>
      <c r="OQC1350" s="5"/>
      <c r="OQD1350" s="5"/>
      <c r="OQE1350" s="5"/>
      <c r="OQF1350" s="5"/>
      <c r="OQG1350" s="5"/>
      <c r="OQH1350" s="5"/>
      <c r="OQI1350" s="5"/>
      <c r="OQJ1350" s="5"/>
      <c r="OQK1350" s="5"/>
      <c r="OQL1350" s="5"/>
      <c r="OQM1350" s="5"/>
      <c r="OQN1350" s="5"/>
      <c r="OQO1350" s="5"/>
      <c r="OQP1350" s="5"/>
      <c r="OQQ1350" s="5"/>
      <c r="OQR1350" s="5"/>
      <c r="OQS1350" s="5"/>
      <c r="OQT1350" s="5"/>
      <c r="OQU1350" s="5"/>
      <c r="OQV1350" s="5"/>
      <c r="OQW1350" s="5"/>
      <c r="OQX1350" s="5"/>
      <c r="OQY1350" s="5"/>
      <c r="OQZ1350" s="5"/>
      <c r="ORA1350" s="5"/>
      <c r="ORB1350" s="5"/>
      <c r="ORC1350" s="5"/>
      <c r="ORD1350" s="5"/>
      <c r="ORE1350" s="5"/>
      <c r="ORF1350" s="5"/>
      <c r="ORG1350" s="5"/>
      <c r="ORH1350" s="5"/>
      <c r="ORI1350" s="5"/>
      <c r="ORJ1350" s="5"/>
      <c r="ORK1350" s="5"/>
      <c r="ORL1350" s="5"/>
      <c r="ORM1350" s="5"/>
      <c r="ORN1350" s="5"/>
      <c r="ORO1350" s="5"/>
      <c r="ORP1350" s="5"/>
      <c r="ORQ1350" s="5"/>
      <c r="ORR1350" s="5"/>
      <c r="ORS1350" s="5"/>
      <c r="ORT1350" s="5"/>
      <c r="ORU1350" s="5"/>
      <c r="ORV1350" s="5"/>
      <c r="ORW1350" s="5"/>
      <c r="ORX1350" s="5"/>
      <c r="ORY1350" s="5"/>
      <c r="ORZ1350" s="5"/>
      <c r="OSA1350" s="5"/>
      <c r="OSB1350" s="5"/>
      <c r="OSC1350" s="5"/>
      <c r="OSD1350" s="5"/>
      <c r="OSE1350" s="5"/>
      <c r="OSF1350" s="5"/>
      <c r="OSG1350" s="5"/>
      <c r="OSH1350" s="5"/>
      <c r="OSI1350" s="5"/>
      <c r="OSJ1350" s="5"/>
      <c r="OSK1350" s="5"/>
      <c r="OSL1350" s="5"/>
      <c r="OSM1350" s="5"/>
      <c r="OSN1350" s="5"/>
      <c r="OSO1350" s="5"/>
      <c r="OSP1350" s="5"/>
      <c r="OSQ1350" s="5"/>
      <c r="OSR1350" s="5"/>
      <c r="OSS1350" s="5"/>
      <c r="OST1350" s="5"/>
      <c r="OSU1350" s="5"/>
      <c r="OSV1350" s="5"/>
      <c r="OSW1350" s="5"/>
      <c r="OSX1350" s="5"/>
      <c r="OSY1350" s="5"/>
      <c r="OSZ1350" s="5"/>
      <c r="OTA1350" s="5"/>
      <c r="OTB1350" s="5"/>
      <c r="OTC1350" s="5"/>
      <c r="OTD1350" s="5"/>
      <c r="OTE1350" s="5"/>
      <c r="OTF1350" s="5"/>
      <c r="OTG1350" s="5"/>
      <c r="OTH1350" s="5"/>
      <c r="OTI1350" s="5"/>
      <c r="OTJ1350" s="5"/>
      <c r="OTK1350" s="5"/>
      <c r="OTL1350" s="5"/>
      <c r="OTM1350" s="5"/>
      <c r="OTN1350" s="5"/>
      <c r="OTO1350" s="5"/>
      <c r="OTP1350" s="5"/>
      <c r="OTQ1350" s="5"/>
      <c r="OTR1350" s="5"/>
      <c r="OTS1350" s="5"/>
      <c r="OTT1350" s="5"/>
      <c r="OTU1350" s="5"/>
      <c r="OTV1350" s="5"/>
      <c r="OTW1350" s="5"/>
      <c r="OTX1350" s="5"/>
      <c r="OTY1350" s="5"/>
      <c r="OTZ1350" s="5"/>
      <c r="OUA1350" s="5"/>
      <c r="OUB1350" s="5"/>
      <c r="OUC1350" s="5"/>
      <c r="OUD1350" s="5"/>
      <c r="OUE1350" s="5"/>
      <c r="OUF1350" s="5"/>
      <c r="OUG1350" s="5"/>
      <c r="OUH1350" s="5"/>
      <c r="OUI1350" s="5"/>
      <c r="OUJ1350" s="5"/>
      <c r="OUK1350" s="5"/>
      <c r="OUL1350" s="5"/>
      <c r="OUM1350" s="5"/>
      <c r="OUN1350" s="5"/>
      <c r="OUO1350" s="5"/>
      <c r="OUP1350" s="5"/>
      <c r="OUQ1350" s="5"/>
      <c r="OUR1350" s="5"/>
      <c r="OUS1350" s="5"/>
      <c r="OUT1350" s="5"/>
      <c r="OUU1350" s="5"/>
      <c r="OUV1350" s="5"/>
      <c r="OUW1350" s="5"/>
      <c r="OUX1350" s="5"/>
      <c r="OUY1350" s="5"/>
      <c r="OUZ1350" s="5"/>
      <c r="OVA1350" s="5"/>
      <c r="OVB1350" s="5"/>
      <c r="OVC1350" s="5"/>
      <c r="OVD1350" s="5"/>
      <c r="OVE1350" s="5"/>
      <c r="OVF1350" s="5"/>
      <c r="OVG1350" s="5"/>
      <c r="OVH1350" s="5"/>
      <c r="OVI1350" s="5"/>
      <c r="OVJ1350" s="5"/>
      <c r="OVK1350" s="5"/>
      <c r="OVL1350" s="5"/>
      <c r="OVM1350" s="5"/>
      <c r="OVN1350" s="5"/>
      <c r="OVO1350" s="5"/>
      <c r="OVP1350" s="5"/>
      <c r="OVQ1350" s="5"/>
      <c r="OVR1350" s="5"/>
      <c r="OVS1350" s="5"/>
      <c r="OVT1350" s="5"/>
      <c r="OVU1350" s="5"/>
      <c r="OVV1350" s="5"/>
      <c r="OVW1350" s="5"/>
      <c r="OVX1350" s="5"/>
      <c r="OVY1350" s="5"/>
      <c r="OVZ1350" s="5"/>
      <c r="OWA1350" s="5"/>
      <c r="OWB1350" s="5"/>
      <c r="OWC1350" s="5"/>
      <c r="OWD1350" s="5"/>
      <c r="OWE1350" s="5"/>
      <c r="OWF1350" s="5"/>
      <c r="OWG1350" s="5"/>
      <c r="OWH1350" s="5"/>
      <c r="OWI1350" s="5"/>
      <c r="OWJ1350" s="5"/>
      <c r="OWK1350" s="5"/>
      <c r="OWL1350" s="5"/>
      <c r="OWM1350" s="5"/>
      <c r="OWN1350" s="5"/>
      <c r="OWO1350" s="5"/>
      <c r="OWP1350" s="5"/>
      <c r="OWQ1350" s="5"/>
      <c r="OWR1350" s="5"/>
      <c r="OWS1350" s="5"/>
      <c r="OWT1350" s="5"/>
      <c r="OWU1350" s="5"/>
      <c r="OWV1350" s="5"/>
      <c r="OWW1350" s="5"/>
      <c r="OWX1350" s="5"/>
      <c r="OWY1350" s="5"/>
      <c r="OWZ1350" s="5"/>
      <c r="OXA1350" s="5"/>
      <c r="OXB1350" s="5"/>
      <c r="OXC1350" s="5"/>
      <c r="OXD1350" s="5"/>
      <c r="OXE1350" s="5"/>
      <c r="OXF1350" s="5"/>
      <c r="OXG1350" s="5"/>
      <c r="OXH1350" s="5"/>
      <c r="OXI1350" s="5"/>
      <c r="OXJ1350" s="5"/>
      <c r="OXK1350" s="5"/>
      <c r="OXL1350" s="5"/>
      <c r="OXM1350" s="5"/>
      <c r="OXN1350" s="5"/>
      <c r="OXO1350" s="5"/>
      <c r="OXP1350" s="5"/>
      <c r="OXQ1350" s="5"/>
      <c r="OXR1350" s="5"/>
      <c r="OXS1350" s="5"/>
      <c r="OXT1350" s="5"/>
      <c r="OXU1350" s="5"/>
      <c r="OXV1350" s="5"/>
      <c r="OXW1350" s="5"/>
      <c r="OXX1350" s="5"/>
      <c r="OXY1350" s="5"/>
      <c r="OXZ1350" s="5"/>
      <c r="OYA1350" s="5"/>
      <c r="OYB1350" s="5"/>
      <c r="OYC1350" s="5"/>
      <c r="OYD1350" s="5"/>
      <c r="OYE1350" s="5"/>
      <c r="OYF1350" s="5"/>
      <c r="OYG1350" s="5"/>
      <c r="OYH1350" s="5"/>
      <c r="OYI1350" s="5"/>
      <c r="OYJ1350" s="5"/>
      <c r="OYK1350" s="5"/>
      <c r="OYL1350" s="5"/>
      <c r="OYM1350" s="5"/>
      <c r="OYN1350" s="5"/>
      <c r="OYO1350" s="5"/>
      <c r="OYP1350" s="5"/>
      <c r="OYQ1350" s="5"/>
      <c r="OYR1350" s="5"/>
      <c r="OYS1350" s="5"/>
      <c r="OYT1350" s="5"/>
      <c r="OYU1350" s="5"/>
      <c r="OYV1350" s="5"/>
      <c r="OYW1350" s="5"/>
      <c r="OYX1350" s="5"/>
      <c r="OYY1350" s="5"/>
      <c r="OYZ1350" s="5"/>
      <c r="OZA1350" s="5"/>
      <c r="OZB1350" s="5"/>
      <c r="OZC1350" s="5"/>
      <c r="OZD1350" s="5"/>
      <c r="OZE1350" s="5"/>
      <c r="OZF1350" s="5"/>
      <c r="OZG1350" s="5"/>
      <c r="OZH1350" s="5"/>
      <c r="OZI1350" s="5"/>
      <c r="OZJ1350" s="5"/>
      <c r="OZK1350" s="5"/>
      <c r="OZL1350" s="5"/>
      <c r="OZM1350" s="5"/>
      <c r="OZN1350" s="5"/>
      <c r="OZO1350" s="5"/>
      <c r="OZP1350" s="5"/>
      <c r="OZQ1350" s="5"/>
      <c r="OZR1350" s="5"/>
      <c r="OZS1350" s="5"/>
      <c r="OZT1350" s="5"/>
      <c r="OZU1350" s="5"/>
      <c r="OZV1350" s="5"/>
      <c r="OZW1350" s="5"/>
      <c r="OZX1350" s="5"/>
      <c r="OZY1350" s="5"/>
      <c r="OZZ1350" s="5"/>
      <c r="PAA1350" s="5"/>
      <c r="PAB1350" s="5"/>
      <c r="PAC1350" s="5"/>
      <c r="PAD1350" s="5"/>
      <c r="PAE1350" s="5"/>
      <c r="PAF1350" s="5"/>
      <c r="PAG1350" s="5"/>
      <c r="PAH1350" s="5"/>
      <c r="PAI1350" s="5"/>
      <c r="PAJ1350" s="5"/>
      <c r="PAK1350" s="5"/>
      <c r="PAL1350" s="5"/>
      <c r="PAM1350" s="5"/>
      <c r="PAN1350" s="5"/>
      <c r="PAO1350" s="5"/>
      <c r="PAP1350" s="5"/>
      <c r="PAQ1350" s="5"/>
      <c r="PAR1350" s="5"/>
      <c r="PAS1350" s="5"/>
      <c r="PAT1350" s="5"/>
      <c r="PAU1350" s="5"/>
      <c r="PAV1350" s="5"/>
      <c r="PAW1350" s="5"/>
      <c r="PAX1350" s="5"/>
      <c r="PAY1350" s="5"/>
      <c r="PAZ1350" s="5"/>
      <c r="PBA1350" s="5"/>
      <c r="PBB1350" s="5"/>
      <c r="PBC1350" s="5"/>
      <c r="PBD1350" s="5"/>
      <c r="PBE1350" s="5"/>
      <c r="PBF1350" s="5"/>
      <c r="PBG1350" s="5"/>
      <c r="PBH1350" s="5"/>
      <c r="PBI1350" s="5"/>
      <c r="PBJ1350" s="5"/>
      <c r="PBK1350" s="5"/>
      <c r="PBL1350" s="5"/>
      <c r="PBM1350" s="5"/>
      <c r="PBN1350" s="5"/>
      <c r="PBO1350" s="5"/>
      <c r="PBP1350" s="5"/>
      <c r="PBQ1350" s="5"/>
      <c r="PBR1350" s="5"/>
      <c r="PBS1350" s="5"/>
      <c r="PBT1350" s="5"/>
      <c r="PBU1350" s="5"/>
      <c r="PBV1350" s="5"/>
      <c r="PBW1350" s="5"/>
      <c r="PBX1350" s="5"/>
      <c r="PBY1350" s="5"/>
      <c r="PBZ1350" s="5"/>
      <c r="PCA1350" s="5"/>
      <c r="PCB1350" s="5"/>
      <c r="PCC1350" s="5"/>
      <c r="PCD1350" s="5"/>
      <c r="PCE1350" s="5"/>
      <c r="PCF1350" s="5"/>
      <c r="PCG1350" s="5"/>
      <c r="PCH1350" s="5"/>
      <c r="PCI1350" s="5"/>
      <c r="PCJ1350" s="5"/>
      <c r="PCK1350" s="5"/>
      <c r="PCL1350" s="5"/>
      <c r="PCM1350" s="5"/>
      <c r="PCN1350" s="5"/>
      <c r="PCO1350" s="5"/>
      <c r="PCP1350" s="5"/>
      <c r="PCQ1350" s="5"/>
      <c r="PCR1350" s="5"/>
      <c r="PCS1350" s="5"/>
      <c r="PCT1350" s="5"/>
      <c r="PCU1350" s="5"/>
      <c r="PCV1350" s="5"/>
      <c r="PCW1350" s="5"/>
      <c r="PCX1350" s="5"/>
      <c r="PCY1350" s="5"/>
      <c r="PCZ1350" s="5"/>
      <c r="PDA1350" s="5"/>
      <c r="PDB1350" s="5"/>
      <c r="PDC1350" s="5"/>
      <c r="PDD1350" s="5"/>
      <c r="PDE1350" s="5"/>
      <c r="PDF1350" s="5"/>
      <c r="PDG1350" s="5"/>
      <c r="PDH1350" s="5"/>
      <c r="PDI1350" s="5"/>
      <c r="PDJ1350" s="5"/>
      <c r="PDK1350" s="5"/>
      <c r="PDL1350" s="5"/>
      <c r="PDM1350" s="5"/>
      <c r="PDN1350" s="5"/>
      <c r="PDO1350" s="5"/>
      <c r="PDP1350" s="5"/>
      <c r="PDQ1350" s="5"/>
      <c r="PDR1350" s="5"/>
      <c r="PDS1350" s="5"/>
      <c r="PDT1350" s="5"/>
      <c r="PDU1350" s="5"/>
      <c r="PDV1350" s="5"/>
      <c r="PDW1350" s="5"/>
      <c r="PDX1350" s="5"/>
      <c r="PDY1350" s="5"/>
      <c r="PDZ1350" s="5"/>
      <c r="PEA1350" s="5"/>
      <c r="PEB1350" s="5"/>
      <c r="PEC1350" s="5"/>
      <c r="PED1350" s="5"/>
      <c r="PEE1350" s="5"/>
      <c r="PEF1350" s="5"/>
      <c r="PEG1350" s="5"/>
      <c r="PEH1350" s="5"/>
      <c r="PEI1350" s="5"/>
      <c r="PEJ1350" s="5"/>
      <c r="PEK1350" s="5"/>
      <c r="PEL1350" s="5"/>
      <c r="PEM1350" s="5"/>
      <c r="PEN1350" s="5"/>
      <c r="PEO1350" s="5"/>
      <c r="PEP1350" s="5"/>
      <c r="PEQ1350" s="5"/>
      <c r="PER1350" s="5"/>
      <c r="PES1350" s="5"/>
      <c r="PET1350" s="5"/>
      <c r="PEU1350" s="5"/>
      <c r="PEV1350" s="5"/>
      <c r="PEW1350" s="5"/>
      <c r="PEX1350" s="5"/>
      <c r="PEY1350" s="5"/>
      <c r="PEZ1350" s="5"/>
      <c r="PFA1350" s="5"/>
      <c r="PFB1350" s="5"/>
      <c r="PFC1350" s="5"/>
      <c r="PFD1350" s="5"/>
      <c r="PFE1350" s="5"/>
      <c r="PFF1350" s="5"/>
      <c r="PFG1350" s="5"/>
      <c r="PFH1350" s="5"/>
      <c r="PFI1350" s="5"/>
      <c r="PFJ1350" s="5"/>
      <c r="PFK1350" s="5"/>
      <c r="PFL1350" s="5"/>
      <c r="PFM1350" s="5"/>
      <c r="PFN1350" s="5"/>
      <c r="PFO1350" s="5"/>
      <c r="PFP1350" s="5"/>
      <c r="PFQ1350" s="5"/>
      <c r="PFR1350" s="5"/>
      <c r="PFS1350" s="5"/>
      <c r="PFT1350" s="5"/>
      <c r="PFU1350" s="5"/>
      <c r="PFV1350" s="5"/>
      <c r="PFW1350" s="5"/>
      <c r="PFX1350" s="5"/>
      <c r="PFY1350" s="5"/>
      <c r="PFZ1350" s="5"/>
      <c r="PGA1350" s="5"/>
      <c r="PGB1350" s="5"/>
      <c r="PGC1350" s="5"/>
      <c r="PGD1350" s="5"/>
      <c r="PGE1350" s="5"/>
      <c r="PGF1350" s="5"/>
      <c r="PGG1350" s="5"/>
      <c r="PGH1350" s="5"/>
      <c r="PGI1350" s="5"/>
      <c r="PGJ1350" s="5"/>
      <c r="PGK1350" s="5"/>
      <c r="PGL1350" s="5"/>
      <c r="PGM1350" s="5"/>
      <c r="PGN1350" s="5"/>
      <c r="PGO1350" s="5"/>
      <c r="PGP1350" s="5"/>
      <c r="PGQ1350" s="5"/>
      <c r="PGR1350" s="5"/>
      <c r="PGS1350" s="5"/>
      <c r="PGT1350" s="5"/>
      <c r="PGU1350" s="5"/>
      <c r="PGV1350" s="5"/>
      <c r="PGW1350" s="5"/>
      <c r="PGX1350" s="5"/>
      <c r="PGY1350" s="5"/>
      <c r="PGZ1350" s="5"/>
      <c r="PHA1350" s="5"/>
      <c r="PHB1350" s="5"/>
      <c r="PHC1350" s="5"/>
      <c r="PHD1350" s="5"/>
      <c r="PHE1350" s="5"/>
      <c r="PHF1350" s="5"/>
      <c r="PHG1350" s="5"/>
      <c r="PHH1350" s="5"/>
      <c r="PHI1350" s="5"/>
      <c r="PHJ1350" s="5"/>
      <c r="PHK1350" s="5"/>
      <c r="PHL1350" s="5"/>
      <c r="PHM1350" s="5"/>
      <c r="PHN1350" s="5"/>
      <c r="PHO1350" s="5"/>
      <c r="PHP1350" s="5"/>
      <c r="PHQ1350" s="5"/>
      <c r="PHR1350" s="5"/>
      <c r="PHS1350" s="5"/>
      <c r="PHT1350" s="5"/>
      <c r="PHU1350" s="5"/>
      <c r="PHV1350" s="5"/>
      <c r="PHW1350" s="5"/>
      <c r="PHX1350" s="5"/>
      <c r="PHY1350" s="5"/>
      <c r="PHZ1350" s="5"/>
      <c r="PIA1350" s="5"/>
      <c r="PIB1350" s="5"/>
      <c r="PIC1350" s="5"/>
      <c r="PID1350" s="5"/>
      <c r="PIE1350" s="5"/>
      <c r="PIF1350" s="5"/>
      <c r="PIG1350" s="5"/>
      <c r="PIH1350" s="5"/>
      <c r="PII1350" s="5"/>
      <c r="PIJ1350" s="5"/>
      <c r="PIK1350" s="5"/>
      <c r="PIL1350" s="5"/>
      <c r="PIM1350" s="5"/>
      <c r="PIN1350" s="5"/>
      <c r="PIO1350" s="5"/>
      <c r="PIP1350" s="5"/>
      <c r="PIQ1350" s="5"/>
      <c r="PIR1350" s="5"/>
      <c r="PIS1350" s="5"/>
      <c r="PIT1350" s="5"/>
      <c r="PIU1350" s="5"/>
      <c r="PIV1350" s="5"/>
      <c r="PIW1350" s="5"/>
      <c r="PIX1350" s="5"/>
      <c r="PIY1350" s="5"/>
      <c r="PIZ1350" s="5"/>
      <c r="PJA1350" s="5"/>
      <c r="PJB1350" s="5"/>
      <c r="PJC1350" s="5"/>
      <c r="PJD1350" s="5"/>
      <c r="PJE1350" s="5"/>
      <c r="PJF1350" s="5"/>
      <c r="PJG1350" s="5"/>
      <c r="PJH1350" s="5"/>
      <c r="PJI1350" s="5"/>
      <c r="PJJ1350" s="5"/>
      <c r="PJK1350" s="5"/>
      <c r="PJL1350" s="5"/>
      <c r="PJM1350" s="5"/>
      <c r="PJN1350" s="5"/>
      <c r="PJO1350" s="5"/>
      <c r="PJP1350" s="5"/>
      <c r="PJQ1350" s="5"/>
      <c r="PJR1350" s="5"/>
      <c r="PJS1350" s="5"/>
      <c r="PJT1350" s="5"/>
      <c r="PJU1350" s="5"/>
      <c r="PJV1350" s="5"/>
      <c r="PJW1350" s="5"/>
      <c r="PJX1350" s="5"/>
      <c r="PJY1350" s="5"/>
      <c r="PJZ1350" s="5"/>
      <c r="PKA1350" s="5"/>
      <c r="PKB1350" s="5"/>
      <c r="PKC1350" s="5"/>
      <c r="PKD1350" s="5"/>
      <c r="PKE1350" s="5"/>
      <c r="PKF1350" s="5"/>
      <c r="PKG1350" s="5"/>
      <c r="PKH1350" s="5"/>
      <c r="PKI1350" s="5"/>
      <c r="PKJ1350" s="5"/>
      <c r="PKK1350" s="5"/>
      <c r="PKL1350" s="5"/>
      <c r="PKM1350" s="5"/>
      <c r="PKN1350" s="5"/>
      <c r="PKO1350" s="5"/>
      <c r="PKP1350" s="5"/>
      <c r="PKQ1350" s="5"/>
      <c r="PKR1350" s="5"/>
      <c r="PKS1350" s="5"/>
      <c r="PKT1350" s="5"/>
      <c r="PKU1350" s="5"/>
      <c r="PKV1350" s="5"/>
      <c r="PKW1350" s="5"/>
      <c r="PKX1350" s="5"/>
      <c r="PKY1350" s="5"/>
      <c r="PKZ1350" s="5"/>
      <c r="PLA1350" s="5"/>
      <c r="PLB1350" s="5"/>
      <c r="PLC1350" s="5"/>
      <c r="PLD1350" s="5"/>
      <c r="PLE1350" s="5"/>
      <c r="PLF1350" s="5"/>
      <c r="PLG1350" s="5"/>
      <c r="PLH1350" s="5"/>
      <c r="PLI1350" s="5"/>
      <c r="PLJ1350" s="5"/>
      <c r="PLK1350" s="5"/>
      <c r="PLL1350" s="5"/>
      <c r="PLM1350" s="5"/>
      <c r="PLN1350" s="5"/>
      <c r="PLO1350" s="5"/>
      <c r="PLP1350" s="5"/>
      <c r="PLQ1350" s="5"/>
      <c r="PLR1350" s="5"/>
      <c r="PLS1350" s="5"/>
      <c r="PLT1350" s="5"/>
      <c r="PLU1350" s="5"/>
      <c r="PLV1350" s="5"/>
      <c r="PLW1350" s="5"/>
      <c r="PLX1350" s="5"/>
      <c r="PLY1350" s="5"/>
      <c r="PLZ1350" s="5"/>
      <c r="PMA1350" s="5"/>
      <c r="PMB1350" s="5"/>
      <c r="PMC1350" s="5"/>
      <c r="PMD1350" s="5"/>
      <c r="PME1350" s="5"/>
      <c r="PMF1350" s="5"/>
      <c r="PMG1350" s="5"/>
      <c r="PMH1350" s="5"/>
      <c r="PMI1350" s="5"/>
      <c r="PMJ1350" s="5"/>
      <c r="PMK1350" s="5"/>
      <c r="PML1350" s="5"/>
      <c r="PMM1350" s="5"/>
      <c r="PMN1350" s="5"/>
      <c r="PMO1350" s="5"/>
      <c r="PMP1350" s="5"/>
      <c r="PMQ1350" s="5"/>
      <c r="PMR1350" s="5"/>
      <c r="PMS1350" s="5"/>
      <c r="PMT1350" s="5"/>
      <c r="PMU1350" s="5"/>
      <c r="PMV1350" s="5"/>
      <c r="PMW1350" s="5"/>
      <c r="PMX1350" s="5"/>
      <c r="PMY1350" s="5"/>
      <c r="PMZ1350" s="5"/>
      <c r="PNA1350" s="5"/>
      <c r="PNB1350" s="5"/>
      <c r="PNC1350" s="5"/>
      <c r="PND1350" s="5"/>
      <c r="PNE1350" s="5"/>
      <c r="PNF1350" s="5"/>
      <c r="PNG1350" s="5"/>
      <c r="PNH1350" s="5"/>
      <c r="PNI1350" s="5"/>
      <c r="PNJ1350" s="5"/>
      <c r="PNK1350" s="5"/>
      <c r="PNL1350" s="5"/>
      <c r="PNM1350" s="5"/>
      <c r="PNN1350" s="5"/>
      <c r="PNO1350" s="5"/>
      <c r="PNP1350" s="5"/>
      <c r="PNQ1350" s="5"/>
      <c r="PNR1350" s="5"/>
      <c r="PNS1350" s="5"/>
      <c r="PNT1350" s="5"/>
      <c r="PNU1350" s="5"/>
      <c r="PNV1350" s="5"/>
      <c r="PNW1350" s="5"/>
      <c r="PNX1350" s="5"/>
      <c r="PNY1350" s="5"/>
      <c r="PNZ1350" s="5"/>
      <c r="POA1350" s="5"/>
      <c r="POB1350" s="5"/>
      <c r="POC1350" s="5"/>
      <c r="POD1350" s="5"/>
      <c r="POE1350" s="5"/>
      <c r="POF1350" s="5"/>
      <c r="POG1350" s="5"/>
      <c r="POH1350" s="5"/>
      <c r="POI1350" s="5"/>
      <c r="POJ1350" s="5"/>
      <c r="POK1350" s="5"/>
      <c r="POL1350" s="5"/>
      <c r="POM1350" s="5"/>
      <c r="PON1350" s="5"/>
      <c r="POO1350" s="5"/>
      <c r="POP1350" s="5"/>
      <c r="POQ1350" s="5"/>
      <c r="POR1350" s="5"/>
      <c r="POS1350" s="5"/>
      <c r="POT1350" s="5"/>
      <c r="POU1350" s="5"/>
      <c r="POV1350" s="5"/>
      <c r="POW1350" s="5"/>
      <c r="POX1350" s="5"/>
      <c r="POY1350" s="5"/>
      <c r="POZ1350" s="5"/>
      <c r="PPA1350" s="5"/>
      <c r="PPB1350" s="5"/>
      <c r="PPC1350" s="5"/>
      <c r="PPD1350" s="5"/>
      <c r="PPE1350" s="5"/>
      <c r="PPF1350" s="5"/>
      <c r="PPG1350" s="5"/>
      <c r="PPH1350" s="5"/>
      <c r="PPI1350" s="5"/>
      <c r="PPJ1350" s="5"/>
      <c r="PPK1350" s="5"/>
      <c r="PPL1350" s="5"/>
      <c r="PPM1350" s="5"/>
      <c r="PPN1350" s="5"/>
      <c r="PPO1350" s="5"/>
      <c r="PPP1350" s="5"/>
      <c r="PPQ1350" s="5"/>
      <c r="PPR1350" s="5"/>
      <c r="PPS1350" s="5"/>
      <c r="PPT1350" s="5"/>
      <c r="PPU1350" s="5"/>
      <c r="PPV1350" s="5"/>
      <c r="PPW1350" s="5"/>
      <c r="PPX1350" s="5"/>
      <c r="PPY1350" s="5"/>
      <c r="PPZ1350" s="5"/>
      <c r="PQA1350" s="5"/>
      <c r="PQB1350" s="5"/>
      <c r="PQC1350" s="5"/>
      <c r="PQD1350" s="5"/>
      <c r="PQE1350" s="5"/>
      <c r="PQF1350" s="5"/>
      <c r="PQG1350" s="5"/>
      <c r="PQH1350" s="5"/>
      <c r="PQI1350" s="5"/>
      <c r="PQJ1350" s="5"/>
      <c r="PQK1350" s="5"/>
      <c r="PQL1350" s="5"/>
      <c r="PQM1350" s="5"/>
      <c r="PQN1350" s="5"/>
      <c r="PQO1350" s="5"/>
      <c r="PQP1350" s="5"/>
      <c r="PQQ1350" s="5"/>
      <c r="PQR1350" s="5"/>
      <c r="PQS1350" s="5"/>
      <c r="PQT1350" s="5"/>
      <c r="PQU1350" s="5"/>
      <c r="PQV1350" s="5"/>
      <c r="PQW1350" s="5"/>
      <c r="PQX1350" s="5"/>
      <c r="PQY1350" s="5"/>
      <c r="PQZ1350" s="5"/>
      <c r="PRA1350" s="5"/>
      <c r="PRB1350" s="5"/>
      <c r="PRC1350" s="5"/>
      <c r="PRD1350" s="5"/>
      <c r="PRE1350" s="5"/>
      <c r="PRF1350" s="5"/>
      <c r="PRG1350" s="5"/>
      <c r="PRH1350" s="5"/>
      <c r="PRI1350" s="5"/>
      <c r="PRJ1350" s="5"/>
      <c r="PRK1350" s="5"/>
      <c r="PRL1350" s="5"/>
      <c r="PRM1350" s="5"/>
      <c r="PRN1350" s="5"/>
      <c r="PRO1350" s="5"/>
      <c r="PRP1350" s="5"/>
      <c r="PRQ1350" s="5"/>
      <c r="PRR1350" s="5"/>
      <c r="PRS1350" s="5"/>
      <c r="PRT1350" s="5"/>
      <c r="PRU1350" s="5"/>
      <c r="PRV1350" s="5"/>
      <c r="PRW1350" s="5"/>
      <c r="PRX1350" s="5"/>
      <c r="PRY1350" s="5"/>
      <c r="PRZ1350" s="5"/>
      <c r="PSA1350" s="5"/>
      <c r="PSB1350" s="5"/>
      <c r="PSC1350" s="5"/>
      <c r="PSD1350" s="5"/>
      <c r="PSE1350" s="5"/>
      <c r="PSF1350" s="5"/>
      <c r="PSG1350" s="5"/>
      <c r="PSH1350" s="5"/>
      <c r="PSI1350" s="5"/>
      <c r="PSJ1350" s="5"/>
      <c r="PSK1350" s="5"/>
      <c r="PSL1350" s="5"/>
      <c r="PSM1350" s="5"/>
      <c r="PSN1350" s="5"/>
      <c r="PSO1350" s="5"/>
      <c r="PSP1350" s="5"/>
      <c r="PSQ1350" s="5"/>
      <c r="PSR1350" s="5"/>
      <c r="PSS1350" s="5"/>
      <c r="PST1350" s="5"/>
      <c r="PSU1350" s="5"/>
      <c r="PSV1350" s="5"/>
      <c r="PSW1350" s="5"/>
      <c r="PSX1350" s="5"/>
      <c r="PSY1350" s="5"/>
      <c r="PSZ1350" s="5"/>
      <c r="PTA1350" s="5"/>
      <c r="PTB1350" s="5"/>
      <c r="PTC1350" s="5"/>
      <c r="PTD1350" s="5"/>
      <c r="PTE1350" s="5"/>
      <c r="PTF1350" s="5"/>
      <c r="PTG1350" s="5"/>
      <c r="PTH1350" s="5"/>
      <c r="PTI1350" s="5"/>
      <c r="PTJ1350" s="5"/>
      <c r="PTK1350" s="5"/>
      <c r="PTL1350" s="5"/>
      <c r="PTM1350" s="5"/>
      <c r="PTN1350" s="5"/>
      <c r="PTO1350" s="5"/>
      <c r="PTP1350" s="5"/>
      <c r="PTQ1350" s="5"/>
      <c r="PTR1350" s="5"/>
      <c r="PTS1350" s="5"/>
      <c r="PTT1350" s="5"/>
      <c r="PTU1350" s="5"/>
      <c r="PTV1350" s="5"/>
      <c r="PTW1350" s="5"/>
      <c r="PTX1350" s="5"/>
      <c r="PTY1350" s="5"/>
      <c r="PTZ1350" s="5"/>
      <c r="PUA1350" s="5"/>
      <c r="PUB1350" s="5"/>
      <c r="PUC1350" s="5"/>
      <c r="PUD1350" s="5"/>
      <c r="PUE1350" s="5"/>
      <c r="PUF1350" s="5"/>
      <c r="PUG1350" s="5"/>
      <c r="PUH1350" s="5"/>
      <c r="PUI1350" s="5"/>
      <c r="PUJ1350" s="5"/>
      <c r="PUK1350" s="5"/>
      <c r="PUL1350" s="5"/>
      <c r="PUM1350" s="5"/>
      <c r="PUN1350" s="5"/>
      <c r="PUO1350" s="5"/>
      <c r="PUP1350" s="5"/>
      <c r="PUQ1350" s="5"/>
      <c r="PUR1350" s="5"/>
      <c r="PUS1350" s="5"/>
      <c r="PUT1350" s="5"/>
      <c r="PUU1350" s="5"/>
      <c r="PUV1350" s="5"/>
      <c r="PUW1350" s="5"/>
      <c r="PUX1350" s="5"/>
      <c r="PUY1350" s="5"/>
      <c r="PUZ1350" s="5"/>
      <c r="PVA1350" s="5"/>
      <c r="PVB1350" s="5"/>
      <c r="PVC1350" s="5"/>
      <c r="PVD1350" s="5"/>
      <c r="PVE1350" s="5"/>
      <c r="PVF1350" s="5"/>
      <c r="PVG1350" s="5"/>
      <c r="PVH1350" s="5"/>
      <c r="PVI1350" s="5"/>
      <c r="PVJ1350" s="5"/>
      <c r="PVK1350" s="5"/>
      <c r="PVL1350" s="5"/>
      <c r="PVM1350" s="5"/>
      <c r="PVN1350" s="5"/>
      <c r="PVO1350" s="5"/>
      <c r="PVP1350" s="5"/>
      <c r="PVQ1350" s="5"/>
      <c r="PVR1350" s="5"/>
      <c r="PVS1350" s="5"/>
      <c r="PVT1350" s="5"/>
      <c r="PVU1350" s="5"/>
      <c r="PVV1350" s="5"/>
      <c r="PVW1350" s="5"/>
      <c r="PVX1350" s="5"/>
      <c r="PVY1350" s="5"/>
      <c r="PVZ1350" s="5"/>
      <c r="PWA1350" s="5"/>
      <c r="PWB1350" s="5"/>
      <c r="PWC1350" s="5"/>
      <c r="PWD1350" s="5"/>
      <c r="PWE1350" s="5"/>
      <c r="PWF1350" s="5"/>
      <c r="PWG1350" s="5"/>
      <c r="PWH1350" s="5"/>
      <c r="PWI1350" s="5"/>
      <c r="PWJ1350" s="5"/>
      <c r="PWK1350" s="5"/>
      <c r="PWL1350" s="5"/>
      <c r="PWM1350" s="5"/>
      <c r="PWN1350" s="5"/>
      <c r="PWO1350" s="5"/>
      <c r="PWP1350" s="5"/>
      <c r="PWQ1350" s="5"/>
      <c r="PWR1350" s="5"/>
      <c r="PWS1350" s="5"/>
      <c r="PWT1350" s="5"/>
      <c r="PWU1350" s="5"/>
      <c r="PWV1350" s="5"/>
      <c r="PWW1350" s="5"/>
      <c r="PWX1350" s="5"/>
      <c r="PWY1350" s="5"/>
      <c r="PWZ1350" s="5"/>
      <c r="PXA1350" s="5"/>
      <c r="PXB1350" s="5"/>
      <c r="PXC1350" s="5"/>
      <c r="PXD1350" s="5"/>
      <c r="PXE1350" s="5"/>
      <c r="PXF1350" s="5"/>
      <c r="PXG1350" s="5"/>
      <c r="PXH1350" s="5"/>
      <c r="PXI1350" s="5"/>
      <c r="PXJ1350" s="5"/>
      <c r="PXK1350" s="5"/>
      <c r="PXL1350" s="5"/>
      <c r="PXM1350" s="5"/>
      <c r="PXN1350" s="5"/>
      <c r="PXO1350" s="5"/>
      <c r="PXP1350" s="5"/>
      <c r="PXQ1350" s="5"/>
      <c r="PXR1350" s="5"/>
      <c r="PXS1350" s="5"/>
      <c r="PXT1350" s="5"/>
      <c r="PXU1350" s="5"/>
      <c r="PXV1350" s="5"/>
      <c r="PXW1350" s="5"/>
      <c r="PXX1350" s="5"/>
      <c r="PXY1350" s="5"/>
      <c r="PXZ1350" s="5"/>
      <c r="PYA1350" s="5"/>
      <c r="PYB1350" s="5"/>
      <c r="PYC1350" s="5"/>
      <c r="PYD1350" s="5"/>
      <c r="PYE1350" s="5"/>
      <c r="PYF1350" s="5"/>
      <c r="PYG1350" s="5"/>
      <c r="PYH1350" s="5"/>
      <c r="PYI1350" s="5"/>
      <c r="PYJ1350" s="5"/>
      <c r="PYK1350" s="5"/>
      <c r="PYL1350" s="5"/>
      <c r="PYM1350" s="5"/>
      <c r="PYN1350" s="5"/>
      <c r="PYO1350" s="5"/>
      <c r="PYP1350" s="5"/>
      <c r="PYQ1350" s="5"/>
      <c r="PYR1350" s="5"/>
      <c r="PYS1350" s="5"/>
      <c r="PYT1350" s="5"/>
      <c r="PYU1350" s="5"/>
      <c r="PYV1350" s="5"/>
      <c r="PYW1350" s="5"/>
      <c r="PYX1350" s="5"/>
      <c r="PYY1350" s="5"/>
      <c r="PYZ1350" s="5"/>
      <c r="PZA1350" s="5"/>
      <c r="PZB1350" s="5"/>
      <c r="PZC1350" s="5"/>
      <c r="PZD1350" s="5"/>
      <c r="PZE1350" s="5"/>
      <c r="PZF1350" s="5"/>
      <c r="PZG1350" s="5"/>
      <c r="PZH1350" s="5"/>
      <c r="PZI1350" s="5"/>
      <c r="PZJ1350" s="5"/>
      <c r="PZK1350" s="5"/>
      <c r="PZL1350" s="5"/>
      <c r="PZM1350" s="5"/>
      <c r="PZN1350" s="5"/>
      <c r="PZO1350" s="5"/>
      <c r="PZP1350" s="5"/>
      <c r="PZQ1350" s="5"/>
      <c r="PZR1350" s="5"/>
      <c r="PZS1350" s="5"/>
      <c r="PZT1350" s="5"/>
      <c r="PZU1350" s="5"/>
      <c r="PZV1350" s="5"/>
      <c r="PZW1350" s="5"/>
      <c r="PZX1350" s="5"/>
      <c r="PZY1350" s="5"/>
      <c r="PZZ1350" s="5"/>
      <c r="QAA1350" s="5"/>
      <c r="QAB1350" s="5"/>
      <c r="QAC1350" s="5"/>
      <c r="QAD1350" s="5"/>
      <c r="QAE1350" s="5"/>
      <c r="QAF1350" s="5"/>
      <c r="QAG1350" s="5"/>
      <c r="QAH1350" s="5"/>
      <c r="QAI1350" s="5"/>
      <c r="QAJ1350" s="5"/>
      <c r="QAK1350" s="5"/>
      <c r="QAL1350" s="5"/>
      <c r="QAM1350" s="5"/>
      <c r="QAN1350" s="5"/>
      <c r="QAO1350" s="5"/>
      <c r="QAP1350" s="5"/>
      <c r="QAQ1350" s="5"/>
      <c r="QAR1350" s="5"/>
      <c r="QAS1350" s="5"/>
      <c r="QAT1350" s="5"/>
      <c r="QAU1350" s="5"/>
      <c r="QAV1350" s="5"/>
      <c r="QAW1350" s="5"/>
      <c r="QAX1350" s="5"/>
      <c r="QAY1350" s="5"/>
      <c r="QAZ1350" s="5"/>
      <c r="QBA1350" s="5"/>
      <c r="QBB1350" s="5"/>
      <c r="QBC1350" s="5"/>
      <c r="QBD1350" s="5"/>
      <c r="QBE1350" s="5"/>
      <c r="QBF1350" s="5"/>
      <c r="QBG1350" s="5"/>
      <c r="QBH1350" s="5"/>
      <c r="QBI1350" s="5"/>
      <c r="QBJ1350" s="5"/>
      <c r="QBK1350" s="5"/>
      <c r="QBL1350" s="5"/>
      <c r="QBM1350" s="5"/>
      <c r="QBN1350" s="5"/>
      <c r="QBO1350" s="5"/>
      <c r="QBP1350" s="5"/>
      <c r="QBQ1350" s="5"/>
      <c r="QBR1350" s="5"/>
      <c r="QBS1350" s="5"/>
      <c r="QBT1350" s="5"/>
      <c r="QBU1350" s="5"/>
      <c r="QBV1350" s="5"/>
      <c r="QBW1350" s="5"/>
      <c r="QBX1350" s="5"/>
      <c r="QBY1350" s="5"/>
      <c r="QBZ1350" s="5"/>
      <c r="QCA1350" s="5"/>
      <c r="QCB1350" s="5"/>
      <c r="QCC1350" s="5"/>
      <c r="QCD1350" s="5"/>
      <c r="QCE1350" s="5"/>
      <c r="QCF1350" s="5"/>
      <c r="QCG1350" s="5"/>
      <c r="QCH1350" s="5"/>
      <c r="QCI1350" s="5"/>
      <c r="QCJ1350" s="5"/>
      <c r="QCK1350" s="5"/>
      <c r="QCL1350" s="5"/>
      <c r="QCM1350" s="5"/>
      <c r="QCN1350" s="5"/>
      <c r="QCO1350" s="5"/>
      <c r="QCP1350" s="5"/>
      <c r="QCQ1350" s="5"/>
      <c r="QCR1350" s="5"/>
      <c r="QCS1350" s="5"/>
      <c r="QCT1350" s="5"/>
      <c r="QCU1350" s="5"/>
      <c r="QCV1350" s="5"/>
      <c r="QCW1350" s="5"/>
      <c r="QCX1350" s="5"/>
      <c r="QCY1350" s="5"/>
      <c r="QCZ1350" s="5"/>
      <c r="QDA1350" s="5"/>
      <c r="QDB1350" s="5"/>
      <c r="QDC1350" s="5"/>
      <c r="QDD1350" s="5"/>
      <c r="QDE1350" s="5"/>
      <c r="QDF1350" s="5"/>
      <c r="QDG1350" s="5"/>
      <c r="QDH1350" s="5"/>
      <c r="QDI1350" s="5"/>
      <c r="QDJ1350" s="5"/>
      <c r="QDK1350" s="5"/>
      <c r="QDL1350" s="5"/>
      <c r="QDM1350" s="5"/>
      <c r="QDN1350" s="5"/>
      <c r="QDO1350" s="5"/>
      <c r="QDP1350" s="5"/>
      <c r="QDQ1350" s="5"/>
      <c r="QDR1350" s="5"/>
      <c r="QDS1350" s="5"/>
      <c r="QDT1350" s="5"/>
      <c r="QDU1350" s="5"/>
      <c r="QDV1350" s="5"/>
      <c r="QDW1350" s="5"/>
      <c r="QDX1350" s="5"/>
      <c r="QDY1350" s="5"/>
      <c r="QDZ1350" s="5"/>
      <c r="QEA1350" s="5"/>
      <c r="QEB1350" s="5"/>
      <c r="QEC1350" s="5"/>
      <c r="QED1350" s="5"/>
      <c r="QEE1350" s="5"/>
      <c r="QEF1350" s="5"/>
      <c r="QEG1350" s="5"/>
      <c r="QEH1350" s="5"/>
      <c r="QEI1350" s="5"/>
      <c r="QEJ1350" s="5"/>
      <c r="QEK1350" s="5"/>
      <c r="QEL1350" s="5"/>
      <c r="QEM1350" s="5"/>
      <c r="QEN1350" s="5"/>
      <c r="QEO1350" s="5"/>
      <c r="QEP1350" s="5"/>
      <c r="QEQ1350" s="5"/>
      <c r="QER1350" s="5"/>
      <c r="QES1350" s="5"/>
      <c r="QET1350" s="5"/>
      <c r="QEU1350" s="5"/>
      <c r="QEV1350" s="5"/>
      <c r="QEW1350" s="5"/>
      <c r="QEX1350" s="5"/>
      <c r="QEY1350" s="5"/>
      <c r="QEZ1350" s="5"/>
      <c r="QFA1350" s="5"/>
      <c r="QFB1350" s="5"/>
      <c r="QFC1350" s="5"/>
      <c r="QFD1350" s="5"/>
      <c r="QFE1350" s="5"/>
      <c r="QFF1350" s="5"/>
      <c r="QFG1350" s="5"/>
      <c r="QFH1350" s="5"/>
      <c r="QFI1350" s="5"/>
      <c r="QFJ1350" s="5"/>
      <c r="QFK1350" s="5"/>
      <c r="QFL1350" s="5"/>
      <c r="QFM1350" s="5"/>
      <c r="QFN1350" s="5"/>
      <c r="QFO1350" s="5"/>
      <c r="QFP1350" s="5"/>
      <c r="QFQ1350" s="5"/>
      <c r="QFR1350" s="5"/>
      <c r="QFS1350" s="5"/>
      <c r="QFT1350" s="5"/>
      <c r="QFU1350" s="5"/>
      <c r="QFV1350" s="5"/>
      <c r="QFW1350" s="5"/>
      <c r="QFX1350" s="5"/>
      <c r="QFY1350" s="5"/>
      <c r="QFZ1350" s="5"/>
      <c r="QGA1350" s="5"/>
      <c r="QGB1350" s="5"/>
      <c r="QGC1350" s="5"/>
      <c r="QGD1350" s="5"/>
      <c r="QGE1350" s="5"/>
      <c r="QGF1350" s="5"/>
      <c r="QGG1350" s="5"/>
      <c r="QGH1350" s="5"/>
      <c r="QGI1350" s="5"/>
      <c r="QGJ1350" s="5"/>
      <c r="QGK1350" s="5"/>
      <c r="QGL1350" s="5"/>
      <c r="QGM1350" s="5"/>
      <c r="QGN1350" s="5"/>
      <c r="QGO1350" s="5"/>
      <c r="QGP1350" s="5"/>
      <c r="QGQ1350" s="5"/>
      <c r="QGR1350" s="5"/>
      <c r="QGS1350" s="5"/>
      <c r="QGT1350" s="5"/>
      <c r="QGU1350" s="5"/>
      <c r="QGV1350" s="5"/>
      <c r="QGW1350" s="5"/>
      <c r="QGX1350" s="5"/>
      <c r="QGY1350" s="5"/>
      <c r="QGZ1350" s="5"/>
      <c r="QHA1350" s="5"/>
      <c r="QHB1350" s="5"/>
      <c r="QHC1350" s="5"/>
      <c r="QHD1350" s="5"/>
      <c r="QHE1350" s="5"/>
      <c r="QHF1350" s="5"/>
      <c r="QHG1350" s="5"/>
      <c r="QHH1350" s="5"/>
      <c r="QHI1350" s="5"/>
      <c r="QHJ1350" s="5"/>
      <c r="QHK1350" s="5"/>
      <c r="QHL1350" s="5"/>
      <c r="QHM1350" s="5"/>
      <c r="QHN1350" s="5"/>
      <c r="QHO1350" s="5"/>
      <c r="QHP1350" s="5"/>
      <c r="QHQ1350" s="5"/>
      <c r="QHR1350" s="5"/>
      <c r="QHS1350" s="5"/>
      <c r="QHT1350" s="5"/>
      <c r="QHU1350" s="5"/>
      <c r="QHV1350" s="5"/>
      <c r="QHW1350" s="5"/>
      <c r="QHX1350" s="5"/>
      <c r="QHY1350" s="5"/>
      <c r="QHZ1350" s="5"/>
      <c r="QIA1350" s="5"/>
      <c r="QIB1350" s="5"/>
      <c r="QIC1350" s="5"/>
      <c r="QID1350" s="5"/>
      <c r="QIE1350" s="5"/>
      <c r="QIF1350" s="5"/>
      <c r="QIG1350" s="5"/>
      <c r="QIH1350" s="5"/>
      <c r="QII1350" s="5"/>
      <c r="QIJ1350" s="5"/>
      <c r="QIK1350" s="5"/>
      <c r="QIL1350" s="5"/>
      <c r="QIM1350" s="5"/>
      <c r="QIN1350" s="5"/>
      <c r="QIO1350" s="5"/>
      <c r="QIP1350" s="5"/>
      <c r="QIQ1350" s="5"/>
      <c r="QIR1350" s="5"/>
      <c r="QIS1350" s="5"/>
      <c r="QIT1350" s="5"/>
      <c r="QIU1350" s="5"/>
      <c r="QIV1350" s="5"/>
      <c r="QIW1350" s="5"/>
      <c r="QIX1350" s="5"/>
      <c r="QIY1350" s="5"/>
      <c r="QIZ1350" s="5"/>
      <c r="QJA1350" s="5"/>
      <c r="QJB1350" s="5"/>
      <c r="QJC1350" s="5"/>
      <c r="QJD1350" s="5"/>
      <c r="QJE1350" s="5"/>
      <c r="QJF1350" s="5"/>
      <c r="QJG1350" s="5"/>
      <c r="QJH1350" s="5"/>
      <c r="QJI1350" s="5"/>
      <c r="QJJ1350" s="5"/>
      <c r="QJK1350" s="5"/>
      <c r="QJL1350" s="5"/>
      <c r="QJM1350" s="5"/>
      <c r="QJN1350" s="5"/>
      <c r="QJO1350" s="5"/>
      <c r="QJP1350" s="5"/>
      <c r="QJQ1350" s="5"/>
      <c r="QJR1350" s="5"/>
      <c r="QJS1350" s="5"/>
      <c r="QJT1350" s="5"/>
      <c r="QJU1350" s="5"/>
      <c r="QJV1350" s="5"/>
      <c r="QJW1350" s="5"/>
      <c r="QJX1350" s="5"/>
      <c r="QJY1350" s="5"/>
      <c r="QJZ1350" s="5"/>
      <c r="QKA1350" s="5"/>
      <c r="QKB1350" s="5"/>
      <c r="QKC1350" s="5"/>
      <c r="QKD1350" s="5"/>
      <c r="QKE1350" s="5"/>
      <c r="QKF1350" s="5"/>
      <c r="QKG1350" s="5"/>
      <c r="QKH1350" s="5"/>
      <c r="QKI1350" s="5"/>
      <c r="QKJ1350" s="5"/>
      <c r="QKK1350" s="5"/>
      <c r="QKL1350" s="5"/>
      <c r="QKM1350" s="5"/>
      <c r="QKN1350" s="5"/>
      <c r="QKO1350" s="5"/>
      <c r="QKP1350" s="5"/>
      <c r="QKQ1350" s="5"/>
      <c r="QKR1350" s="5"/>
      <c r="QKS1350" s="5"/>
      <c r="QKT1350" s="5"/>
      <c r="QKU1350" s="5"/>
      <c r="QKV1350" s="5"/>
      <c r="QKW1350" s="5"/>
      <c r="QKX1350" s="5"/>
      <c r="QKY1350" s="5"/>
      <c r="QKZ1350" s="5"/>
      <c r="QLA1350" s="5"/>
      <c r="QLB1350" s="5"/>
      <c r="QLC1350" s="5"/>
      <c r="QLD1350" s="5"/>
      <c r="QLE1350" s="5"/>
      <c r="QLF1350" s="5"/>
      <c r="QLG1350" s="5"/>
      <c r="QLH1350" s="5"/>
      <c r="QLI1350" s="5"/>
      <c r="QLJ1350" s="5"/>
      <c r="QLK1350" s="5"/>
      <c r="QLL1350" s="5"/>
      <c r="QLM1350" s="5"/>
      <c r="QLN1350" s="5"/>
      <c r="QLO1350" s="5"/>
      <c r="QLP1350" s="5"/>
      <c r="QLQ1350" s="5"/>
      <c r="QLR1350" s="5"/>
      <c r="QLS1350" s="5"/>
      <c r="QLT1350" s="5"/>
      <c r="QLU1350" s="5"/>
      <c r="QLV1350" s="5"/>
      <c r="QLW1350" s="5"/>
      <c r="QLX1350" s="5"/>
      <c r="QLY1350" s="5"/>
      <c r="QLZ1350" s="5"/>
      <c r="QMA1350" s="5"/>
      <c r="QMB1350" s="5"/>
      <c r="QMC1350" s="5"/>
      <c r="QMD1350" s="5"/>
      <c r="QME1350" s="5"/>
      <c r="QMF1350" s="5"/>
      <c r="QMG1350" s="5"/>
      <c r="QMH1350" s="5"/>
      <c r="QMI1350" s="5"/>
      <c r="QMJ1350" s="5"/>
      <c r="QMK1350" s="5"/>
      <c r="QML1350" s="5"/>
      <c r="QMM1350" s="5"/>
      <c r="QMN1350" s="5"/>
      <c r="QMO1350" s="5"/>
      <c r="QMP1350" s="5"/>
      <c r="QMQ1350" s="5"/>
      <c r="QMR1350" s="5"/>
      <c r="QMS1350" s="5"/>
      <c r="QMT1350" s="5"/>
      <c r="QMU1350" s="5"/>
      <c r="QMV1350" s="5"/>
      <c r="QMW1350" s="5"/>
      <c r="QMX1350" s="5"/>
      <c r="QMY1350" s="5"/>
      <c r="QMZ1350" s="5"/>
      <c r="QNA1350" s="5"/>
      <c r="QNB1350" s="5"/>
      <c r="QNC1350" s="5"/>
      <c r="QND1350" s="5"/>
      <c r="QNE1350" s="5"/>
      <c r="QNF1350" s="5"/>
      <c r="QNG1350" s="5"/>
      <c r="QNH1350" s="5"/>
      <c r="QNI1350" s="5"/>
      <c r="QNJ1350" s="5"/>
      <c r="QNK1350" s="5"/>
      <c r="QNL1350" s="5"/>
      <c r="QNM1350" s="5"/>
      <c r="QNN1350" s="5"/>
      <c r="QNO1350" s="5"/>
      <c r="QNP1350" s="5"/>
      <c r="QNQ1350" s="5"/>
      <c r="QNR1350" s="5"/>
      <c r="QNS1350" s="5"/>
      <c r="QNT1350" s="5"/>
      <c r="QNU1350" s="5"/>
      <c r="QNV1350" s="5"/>
      <c r="QNW1350" s="5"/>
      <c r="QNX1350" s="5"/>
      <c r="QNY1350" s="5"/>
      <c r="QNZ1350" s="5"/>
      <c r="QOA1350" s="5"/>
      <c r="QOB1350" s="5"/>
      <c r="QOC1350" s="5"/>
      <c r="QOD1350" s="5"/>
      <c r="QOE1350" s="5"/>
      <c r="QOF1350" s="5"/>
      <c r="QOG1350" s="5"/>
      <c r="QOH1350" s="5"/>
      <c r="QOI1350" s="5"/>
      <c r="QOJ1350" s="5"/>
      <c r="QOK1350" s="5"/>
      <c r="QOL1350" s="5"/>
      <c r="QOM1350" s="5"/>
      <c r="QON1350" s="5"/>
      <c r="QOO1350" s="5"/>
      <c r="QOP1350" s="5"/>
      <c r="QOQ1350" s="5"/>
      <c r="QOR1350" s="5"/>
      <c r="QOS1350" s="5"/>
      <c r="QOT1350" s="5"/>
      <c r="QOU1350" s="5"/>
      <c r="QOV1350" s="5"/>
      <c r="QOW1350" s="5"/>
      <c r="QOX1350" s="5"/>
      <c r="QOY1350" s="5"/>
      <c r="QOZ1350" s="5"/>
      <c r="QPA1350" s="5"/>
      <c r="QPB1350" s="5"/>
      <c r="QPC1350" s="5"/>
      <c r="QPD1350" s="5"/>
      <c r="QPE1350" s="5"/>
      <c r="QPF1350" s="5"/>
      <c r="QPG1350" s="5"/>
      <c r="QPH1350" s="5"/>
      <c r="QPI1350" s="5"/>
      <c r="QPJ1350" s="5"/>
      <c r="QPK1350" s="5"/>
      <c r="QPL1350" s="5"/>
      <c r="QPM1350" s="5"/>
      <c r="QPN1350" s="5"/>
      <c r="QPO1350" s="5"/>
      <c r="QPP1350" s="5"/>
      <c r="QPQ1350" s="5"/>
      <c r="QPR1350" s="5"/>
      <c r="QPS1350" s="5"/>
      <c r="QPT1350" s="5"/>
      <c r="QPU1350" s="5"/>
      <c r="QPV1350" s="5"/>
      <c r="QPW1350" s="5"/>
      <c r="QPX1350" s="5"/>
      <c r="QPY1350" s="5"/>
      <c r="QPZ1350" s="5"/>
      <c r="QQA1350" s="5"/>
      <c r="QQB1350" s="5"/>
      <c r="QQC1350" s="5"/>
      <c r="QQD1350" s="5"/>
      <c r="QQE1350" s="5"/>
      <c r="QQF1350" s="5"/>
      <c r="QQG1350" s="5"/>
      <c r="QQH1350" s="5"/>
      <c r="QQI1350" s="5"/>
      <c r="QQJ1350" s="5"/>
      <c r="QQK1350" s="5"/>
      <c r="QQL1350" s="5"/>
      <c r="QQM1350" s="5"/>
      <c r="QQN1350" s="5"/>
      <c r="QQO1350" s="5"/>
      <c r="QQP1350" s="5"/>
      <c r="QQQ1350" s="5"/>
      <c r="QQR1350" s="5"/>
      <c r="QQS1350" s="5"/>
      <c r="QQT1350" s="5"/>
      <c r="QQU1350" s="5"/>
      <c r="QQV1350" s="5"/>
      <c r="QQW1350" s="5"/>
      <c r="QQX1350" s="5"/>
      <c r="QQY1350" s="5"/>
      <c r="QQZ1350" s="5"/>
      <c r="QRA1350" s="5"/>
      <c r="QRB1350" s="5"/>
      <c r="QRC1350" s="5"/>
      <c r="QRD1350" s="5"/>
      <c r="QRE1350" s="5"/>
      <c r="QRF1350" s="5"/>
      <c r="QRG1350" s="5"/>
      <c r="QRH1350" s="5"/>
      <c r="QRI1350" s="5"/>
      <c r="QRJ1350" s="5"/>
      <c r="QRK1350" s="5"/>
      <c r="QRL1350" s="5"/>
      <c r="QRM1350" s="5"/>
      <c r="QRN1350" s="5"/>
      <c r="QRO1350" s="5"/>
      <c r="QRP1350" s="5"/>
      <c r="QRQ1350" s="5"/>
      <c r="QRR1350" s="5"/>
      <c r="QRS1350" s="5"/>
      <c r="QRT1350" s="5"/>
      <c r="QRU1350" s="5"/>
      <c r="QRV1350" s="5"/>
      <c r="QRW1350" s="5"/>
      <c r="QRX1350" s="5"/>
      <c r="QRY1350" s="5"/>
      <c r="QRZ1350" s="5"/>
      <c r="QSA1350" s="5"/>
      <c r="QSB1350" s="5"/>
      <c r="QSC1350" s="5"/>
      <c r="QSD1350" s="5"/>
      <c r="QSE1350" s="5"/>
      <c r="QSF1350" s="5"/>
      <c r="QSG1350" s="5"/>
      <c r="QSH1350" s="5"/>
      <c r="QSI1350" s="5"/>
      <c r="QSJ1350" s="5"/>
      <c r="QSK1350" s="5"/>
      <c r="QSL1350" s="5"/>
      <c r="QSM1350" s="5"/>
      <c r="QSN1350" s="5"/>
      <c r="QSO1350" s="5"/>
      <c r="QSP1350" s="5"/>
      <c r="QSQ1350" s="5"/>
      <c r="QSR1350" s="5"/>
      <c r="QSS1350" s="5"/>
      <c r="QST1350" s="5"/>
      <c r="QSU1350" s="5"/>
      <c r="QSV1350" s="5"/>
      <c r="QSW1350" s="5"/>
      <c r="QSX1350" s="5"/>
      <c r="QSY1350" s="5"/>
      <c r="QSZ1350" s="5"/>
      <c r="QTA1350" s="5"/>
      <c r="QTB1350" s="5"/>
      <c r="QTC1350" s="5"/>
      <c r="QTD1350" s="5"/>
      <c r="QTE1350" s="5"/>
      <c r="QTF1350" s="5"/>
      <c r="QTG1350" s="5"/>
      <c r="QTH1350" s="5"/>
      <c r="QTI1350" s="5"/>
      <c r="QTJ1350" s="5"/>
      <c r="QTK1350" s="5"/>
      <c r="QTL1350" s="5"/>
      <c r="QTM1350" s="5"/>
      <c r="QTN1350" s="5"/>
      <c r="QTO1350" s="5"/>
      <c r="QTP1350" s="5"/>
      <c r="QTQ1350" s="5"/>
      <c r="QTR1350" s="5"/>
      <c r="QTS1350" s="5"/>
      <c r="QTT1350" s="5"/>
      <c r="QTU1350" s="5"/>
      <c r="QTV1350" s="5"/>
      <c r="QTW1350" s="5"/>
      <c r="QTX1350" s="5"/>
      <c r="QTY1350" s="5"/>
      <c r="QTZ1350" s="5"/>
      <c r="QUA1350" s="5"/>
      <c r="QUB1350" s="5"/>
      <c r="QUC1350" s="5"/>
      <c r="QUD1350" s="5"/>
      <c r="QUE1350" s="5"/>
      <c r="QUF1350" s="5"/>
      <c r="QUG1350" s="5"/>
      <c r="QUH1350" s="5"/>
      <c r="QUI1350" s="5"/>
      <c r="QUJ1350" s="5"/>
      <c r="QUK1350" s="5"/>
      <c r="QUL1350" s="5"/>
      <c r="QUM1350" s="5"/>
      <c r="QUN1350" s="5"/>
      <c r="QUO1350" s="5"/>
      <c r="QUP1350" s="5"/>
      <c r="QUQ1350" s="5"/>
      <c r="QUR1350" s="5"/>
      <c r="QUS1350" s="5"/>
      <c r="QUT1350" s="5"/>
      <c r="QUU1350" s="5"/>
      <c r="QUV1350" s="5"/>
      <c r="QUW1350" s="5"/>
      <c r="QUX1350" s="5"/>
      <c r="QUY1350" s="5"/>
      <c r="QUZ1350" s="5"/>
      <c r="QVA1350" s="5"/>
      <c r="QVB1350" s="5"/>
      <c r="QVC1350" s="5"/>
      <c r="QVD1350" s="5"/>
      <c r="QVE1350" s="5"/>
      <c r="QVF1350" s="5"/>
      <c r="QVG1350" s="5"/>
      <c r="QVH1350" s="5"/>
      <c r="QVI1350" s="5"/>
      <c r="QVJ1350" s="5"/>
      <c r="QVK1350" s="5"/>
      <c r="QVL1350" s="5"/>
      <c r="QVM1350" s="5"/>
      <c r="QVN1350" s="5"/>
      <c r="QVO1350" s="5"/>
      <c r="QVP1350" s="5"/>
      <c r="QVQ1350" s="5"/>
      <c r="QVR1350" s="5"/>
      <c r="QVS1350" s="5"/>
      <c r="QVT1350" s="5"/>
      <c r="QVU1350" s="5"/>
      <c r="QVV1350" s="5"/>
      <c r="QVW1350" s="5"/>
      <c r="QVX1350" s="5"/>
      <c r="QVY1350" s="5"/>
      <c r="QVZ1350" s="5"/>
      <c r="QWA1350" s="5"/>
      <c r="QWB1350" s="5"/>
      <c r="QWC1350" s="5"/>
      <c r="QWD1350" s="5"/>
      <c r="QWE1350" s="5"/>
      <c r="QWF1350" s="5"/>
      <c r="QWG1350" s="5"/>
      <c r="QWH1350" s="5"/>
      <c r="QWI1350" s="5"/>
      <c r="QWJ1350" s="5"/>
      <c r="QWK1350" s="5"/>
      <c r="QWL1350" s="5"/>
      <c r="QWM1350" s="5"/>
      <c r="QWN1350" s="5"/>
      <c r="QWO1350" s="5"/>
      <c r="QWP1350" s="5"/>
      <c r="QWQ1350" s="5"/>
      <c r="QWR1350" s="5"/>
      <c r="QWS1350" s="5"/>
      <c r="QWT1350" s="5"/>
      <c r="QWU1350" s="5"/>
      <c r="QWV1350" s="5"/>
      <c r="QWW1350" s="5"/>
      <c r="QWX1350" s="5"/>
      <c r="QWY1350" s="5"/>
      <c r="QWZ1350" s="5"/>
      <c r="QXA1350" s="5"/>
      <c r="QXB1350" s="5"/>
      <c r="QXC1350" s="5"/>
      <c r="QXD1350" s="5"/>
      <c r="QXE1350" s="5"/>
      <c r="QXF1350" s="5"/>
      <c r="QXG1350" s="5"/>
      <c r="QXH1350" s="5"/>
      <c r="QXI1350" s="5"/>
      <c r="QXJ1350" s="5"/>
      <c r="QXK1350" s="5"/>
      <c r="QXL1350" s="5"/>
      <c r="QXM1350" s="5"/>
      <c r="QXN1350" s="5"/>
      <c r="QXO1350" s="5"/>
      <c r="QXP1350" s="5"/>
      <c r="QXQ1350" s="5"/>
      <c r="QXR1350" s="5"/>
      <c r="QXS1350" s="5"/>
      <c r="QXT1350" s="5"/>
      <c r="QXU1350" s="5"/>
      <c r="QXV1350" s="5"/>
      <c r="QXW1350" s="5"/>
      <c r="QXX1350" s="5"/>
      <c r="QXY1350" s="5"/>
      <c r="QXZ1350" s="5"/>
      <c r="QYA1350" s="5"/>
      <c r="QYB1350" s="5"/>
      <c r="QYC1350" s="5"/>
      <c r="QYD1350" s="5"/>
      <c r="QYE1350" s="5"/>
      <c r="QYF1350" s="5"/>
      <c r="QYG1350" s="5"/>
      <c r="QYH1350" s="5"/>
      <c r="QYI1350" s="5"/>
      <c r="QYJ1350" s="5"/>
      <c r="QYK1350" s="5"/>
      <c r="QYL1350" s="5"/>
      <c r="QYM1350" s="5"/>
      <c r="QYN1350" s="5"/>
      <c r="QYO1350" s="5"/>
      <c r="QYP1350" s="5"/>
      <c r="QYQ1350" s="5"/>
      <c r="QYR1350" s="5"/>
      <c r="QYS1350" s="5"/>
      <c r="QYT1350" s="5"/>
      <c r="QYU1350" s="5"/>
      <c r="QYV1350" s="5"/>
      <c r="QYW1350" s="5"/>
      <c r="QYX1350" s="5"/>
      <c r="QYY1350" s="5"/>
      <c r="QYZ1350" s="5"/>
      <c r="QZA1350" s="5"/>
      <c r="QZB1350" s="5"/>
      <c r="QZC1350" s="5"/>
      <c r="QZD1350" s="5"/>
      <c r="QZE1350" s="5"/>
      <c r="QZF1350" s="5"/>
      <c r="QZG1350" s="5"/>
      <c r="QZH1350" s="5"/>
      <c r="QZI1350" s="5"/>
      <c r="QZJ1350" s="5"/>
      <c r="QZK1350" s="5"/>
      <c r="QZL1350" s="5"/>
      <c r="QZM1350" s="5"/>
      <c r="QZN1350" s="5"/>
      <c r="QZO1350" s="5"/>
      <c r="QZP1350" s="5"/>
      <c r="QZQ1350" s="5"/>
      <c r="QZR1350" s="5"/>
      <c r="QZS1350" s="5"/>
      <c r="QZT1350" s="5"/>
      <c r="QZU1350" s="5"/>
      <c r="QZV1350" s="5"/>
      <c r="QZW1350" s="5"/>
      <c r="QZX1350" s="5"/>
      <c r="QZY1350" s="5"/>
      <c r="QZZ1350" s="5"/>
      <c r="RAA1350" s="5"/>
      <c r="RAB1350" s="5"/>
      <c r="RAC1350" s="5"/>
      <c r="RAD1350" s="5"/>
      <c r="RAE1350" s="5"/>
      <c r="RAF1350" s="5"/>
      <c r="RAG1350" s="5"/>
      <c r="RAH1350" s="5"/>
      <c r="RAI1350" s="5"/>
      <c r="RAJ1350" s="5"/>
      <c r="RAK1350" s="5"/>
      <c r="RAL1350" s="5"/>
      <c r="RAM1350" s="5"/>
      <c r="RAN1350" s="5"/>
      <c r="RAO1350" s="5"/>
      <c r="RAP1350" s="5"/>
      <c r="RAQ1350" s="5"/>
      <c r="RAR1350" s="5"/>
      <c r="RAS1350" s="5"/>
      <c r="RAT1350" s="5"/>
      <c r="RAU1350" s="5"/>
      <c r="RAV1350" s="5"/>
      <c r="RAW1350" s="5"/>
      <c r="RAX1350" s="5"/>
      <c r="RAY1350" s="5"/>
      <c r="RAZ1350" s="5"/>
      <c r="RBA1350" s="5"/>
      <c r="RBB1350" s="5"/>
      <c r="RBC1350" s="5"/>
      <c r="RBD1350" s="5"/>
      <c r="RBE1350" s="5"/>
      <c r="RBF1350" s="5"/>
      <c r="RBG1350" s="5"/>
      <c r="RBH1350" s="5"/>
      <c r="RBI1350" s="5"/>
      <c r="RBJ1350" s="5"/>
      <c r="RBK1350" s="5"/>
      <c r="RBL1350" s="5"/>
      <c r="RBM1350" s="5"/>
      <c r="RBN1350" s="5"/>
      <c r="RBO1350" s="5"/>
      <c r="RBP1350" s="5"/>
      <c r="RBQ1350" s="5"/>
      <c r="RBR1350" s="5"/>
      <c r="RBS1350" s="5"/>
      <c r="RBT1350" s="5"/>
      <c r="RBU1350" s="5"/>
      <c r="RBV1350" s="5"/>
      <c r="RBW1350" s="5"/>
      <c r="RBX1350" s="5"/>
      <c r="RBY1350" s="5"/>
      <c r="RBZ1350" s="5"/>
      <c r="RCA1350" s="5"/>
      <c r="RCB1350" s="5"/>
      <c r="RCC1350" s="5"/>
      <c r="RCD1350" s="5"/>
      <c r="RCE1350" s="5"/>
      <c r="RCF1350" s="5"/>
      <c r="RCG1350" s="5"/>
      <c r="RCH1350" s="5"/>
      <c r="RCI1350" s="5"/>
      <c r="RCJ1350" s="5"/>
      <c r="RCK1350" s="5"/>
      <c r="RCL1350" s="5"/>
      <c r="RCM1350" s="5"/>
      <c r="RCN1350" s="5"/>
      <c r="RCO1350" s="5"/>
      <c r="RCP1350" s="5"/>
      <c r="RCQ1350" s="5"/>
      <c r="RCR1350" s="5"/>
      <c r="RCS1350" s="5"/>
      <c r="RCT1350" s="5"/>
      <c r="RCU1350" s="5"/>
      <c r="RCV1350" s="5"/>
      <c r="RCW1350" s="5"/>
      <c r="RCX1350" s="5"/>
      <c r="RCY1350" s="5"/>
      <c r="RCZ1350" s="5"/>
      <c r="RDA1350" s="5"/>
      <c r="RDB1350" s="5"/>
      <c r="RDC1350" s="5"/>
      <c r="RDD1350" s="5"/>
      <c r="RDE1350" s="5"/>
      <c r="RDF1350" s="5"/>
      <c r="RDG1350" s="5"/>
      <c r="RDH1350" s="5"/>
      <c r="RDI1350" s="5"/>
      <c r="RDJ1350" s="5"/>
      <c r="RDK1350" s="5"/>
      <c r="RDL1350" s="5"/>
      <c r="RDM1350" s="5"/>
      <c r="RDN1350" s="5"/>
      <c r="RDO1350" s="5"/>
      <c r="RDP1350" s="5"/>
      <c r="RDQ1350" s="5"/>
      <c r="RDR1350" s="5"/>
      <c r="RDS1350" s="5"/>
      <c r="RDT1350" s="5"/>
      <c r="RDU1350" s="5"/>
      <c r="RDV1350" s="5"/>
      <c r="RDW1350" s="5"/>
      <c r="RDX1350" s="5"/>
      <c r="RDY1350" s="5"/>
      <c r="RDZ1350" s="5"/>
      <c r="REA1350" s="5"/>
      <c r="REB1350" s="5"/>
      <c r="REC1350" s="5"/>
      <c r="RED1350" s="5"/>
      <c r="REE1350" s="5"/>
      <c r="REF1350" s="5"/>
      <c r="REG1350" s="5"/>
      <c r="REH1350" s="5"/>
      <c r="REI1350" s="5"/>
      <c r="REJ1350" s="5"/>
      <c r="REK1350" s="5"/>
      <c r="REL1350" s="5"/>
      <c r="REM1350" s="5"/>
      <c r="REN1350" s="5"/>
      <c r="REO1350" s="5"/>
      <c r="REP1350" s="5"/>
      <c r="REQ1350" s="5"/>
      <c r="RER1350" s="5"/>
      <c r="RES1350" s="5"/>
      <c r="RET1350" s="5"/>
      <c r="REU1350" s="5"/>
      <c r="REV1350" s="5"/>
      <c r="REW1350" s="5"/>
      <c r="REX1350" s="5"/>
      <c r="REY1350" s="5"/>
      <c r="REZ1350" s="5"/>
      <c r="RFA1350" s="5"/>
      <c r="RFB1350" s="5"/>
      <c r="RFC1350" s="5"/>
      <c r="RFD1350" s="5"/>
      <c r="RFE1350" s="5"/>
      <c r="RFF1350" s="5"/>
      <c r="RFG1350" s="5"/>
      <c r="RFH1350" s="5"/>
      <c r="RFI1350" s="5"/>
      <c r="RFJ1350" s="5"/>
      <c r="RFK1350" s="5"/>
      <c r="RFL1350" s="5"/>
      <c r="RFM1350" s="5"/>
      <c r="RFN1350" s="5"/>
      <c r="RFO1350" s="5"/>
      <c r="RFP1350" s="5"/>
      <c r="RFQ1350" s="5"/>
      <c r="RFR1350" s="5"/>
      <c r="RFS1350" s="5"/>
      <c r="RFT1350" s="5"/>
      <c r="RFU1350" s="5"/>
      <c r="RFV1350" s="5"/>
      <c r="RFW1350" s="5"/>
      <c r="RFX1350" s="5"/>
      <c r="RFY1350" s="5"/>
      <c r="RFZ1350" s="5"/>
      <c r="RGA1350" s="5"/>
      <c r="RGB1350" s="5"/>
      <c r="RGC1350" s="5"/>
      <c r="RGD1350" s="5"/>
      <c r="RGE1350" s="5"/>
      <c r="RGF1350" s="5"/>
      <c r="RGG1350" s="5"/>
      <c r="RGH1350" s="5"/>
      <c r="RGI1350" s="5"/>
      <c r="RGJ1350" s="5"/>
      <c r="RGK1350" s="5"/>
      <c r="RGL1350" s="5"/>
      <c r="RGM1350" s="5"/>
      <c r="RGN1350" s="5"/>
      <c r="RGO1350" s="5"/>
      <c r="RGP1350" s="5"/>
      <c r="RGQ1350" s="5"/>
      <c r="RGR1350" s="5"/>
      <c r="RGS1350" s="5"/>
      <c r="RGT1350" s="5"/>
      <c r="RGU1350" s="5"/>
      <c r="RGV1350" s="5"/>
      <c r="RGW1350" s="5"/>
      <c r="RGX1350" s="5"/>
      <c r="RGY1350" s="5"/>
      <c r="RGZ1350" s="5"/>
      <c r="RHA1350" s="5"/>
      <c r="RHB1350" s="5"/>
      <c r="RHC1350" s="5"/>
      <c r="RHD1350" s="5"/>
      <c r="RHE1350" s="5"/>
      <c r="RHF1350" s="5"/>
      <c r="RHG1350" s="5"/>
      <c r="RHH1350" s="5"/>
      <c r="RHI1350" s="5"/>
      <c r="RHJ1350" s="5"/>
      <c r="RHK1350" s="5"/>
      <c r="RHL1350" s="5"/>
      <c r="RHM1350" s="5"/>
      <c r="RHN1350" s="5"/>
      <c r="RHO1350" s="5"/>
      <c r="RHP1350" s="5"/>
      <c r="RHQ1350" s="5"/>
      <c r="RHR1350" s="5"/>
      <c r="RHS1350" s="5"/>
      <c r="RHT1350" s="5"/>
      <c r="RHU1350" s="5"/>
      <c r="RHV1350" s="5"/>
      <c r="RHW1350" s="5"/>
      <c r="RHX1350" s="5"/>
      <c r="RHY1350" s="5"/>
      <c r="RHZ1350" s="5"/>
      <c r="RIA1350" s="5"/>
      <c r="RIB1350" s="5"/>
      <c r="RIC1350" s="5"/>
      <c r="RID1350" s="5"/>
      <c r="RIE1350" s="5"/>
      <c r="RIF1350" s="5"/>
      <c r="RIG1350" s="5"/>
      <c r="RIH1350" s="5"/>
      <c r="RII1350" s="5"/>
      <c r="RIJ1350" s="5"/>
      <c r="RIK1350" s="5"/>
      <c r="RIL1350" s="5"/>
      <c r="RIM1350" s="5"/>
      <c r="RIN1350" s="5"/>
      <c r="RIO1350" s="5"/>
      <c r="RIP1350" s="5"/>
      <c r="RIQ1350" s="5"/>
      <c r="RIR1350" s="5"/>
      <c r="RIS1350" s="5"/>
      <c r="RIT1350" s="5"/>
      <c r="RIU1350" s="5"/>
      <c r="RIV1350" s="5"/>
      <c r="RIW1350" s="5"/>
      <c r="RIX1350" s="5"/>
      <c r="RIY1350" s="5"/>
      <c r="RIZ1350" s="5"/>
      <c r="RJA1350" s="5"/>
      <c r="RJB1350" s="5"/>
      <c r="RJC1350" s="5"/>
      <c r="RJD1350" s="5"/>
      <c r="RJE1350" s="5"/>
      <c r="RJF1350" s="5"/>
      <c r="RJG1350" s="5"/>
      <c r="RJH1350" s="5"/>
      <c r="RJI1350" s="5"/>
      <c r="RJJ1350" s="5"/>
      <c r="RJK1350" s="5"/>
      <c r="RJL1350" s="5"/>
      <c r="RJM1350" s="5"/>
      <c r="RJN1350" s="5"/>
      <c r="RJO1350" s="5"/>
      <c r="RJP1350" s="5"/>
      <c r="RJQ1350" s="5"/>
      <c r="RJR1350" s="5"/>
      <c r="RJS1350" s="5"/>
      <c r="RJT1350" s="5"/>
      <c r="RJU1350" s="5"/>
      <c r="RJV1350" s="5"/>
      <c r="RJW1350" s="5"/>
      <c r="RJX1350" s="5"/>
      <c r="RJY1350" s="5"/>
      <c r="RJZ1350" s="5"/>
      <c r="RKA1350" s="5"/>
      <c r="RKB1350" s="5"/>
      <c r="RKC1350" s="5"/>
      <c r="RKD1350" s="5"/>
      <c r="RKE1350" s="5"/>
      <c r="RKF1350" s="5"/>
      <c r="RKG1350" s="5"/>
      <c r="RKH1350" s="5"/>
      <c r="RKI1350" s="5"/>
      <c r="RKJ1350" s="5"/>
      <c r="RKK1350" s="5"/>
      <c r="RKL1350" s="5"/>
      <c r="RKM1350" s="5"/>
      <c r="RKN1350" s="5"/>
      <c r="RKO1350" s="5"/>
      <c r="RKP1350" s="5"/>
      <c r="RKQ1350" s="5"/>
      <c r="RKR1350" s="5"/>
      <c r="RKS1350" s="5"/>
      <c r="RKT1350" s="5"/>
      <c r="RKU1350" s="5"/>
      <c r="RKV1350" s="5"/>
      <c r="RKW1350" s="5"/>
      <c r="RKX1350" s="5"/>
      <c r="RKY1350" s="5"/>
      <c r="RKZ1350" s="5"/>
      <c r="RLA1350" s="5"/>
      <c r="RLB1350" s="5"/>
      <c r="RLC1350" s="5"/>
      <c r="RLD1350" s="5"/>
      <c r="RLE1350" s="5"/>
      <c r="RLF1350" s="5"/>
      <c r="RLG1350" s="5"/>
      <c r="RLH1350" s="5"/>
      <c r="RLI1350" s="5"/>
      <c r="RLJ1350" s="5"/>
      <c r="RLK1350" s="5"/>
      <c r="RLL1350" s="5"/>
      <c r="RLM1350" s="5"/>
      <c r="RLN1350" s="5"/>
      <c r="RLO1350" s="5"/>
      <c r="RLP1350" s="5"/>
      <c r="RLQ1350" s="5"/>
      <c r="RLR1350" s="5"/>
      <c r="RLS1350" s="5"/>
      <c r="RLT1350" s="5"/>
      <c r="RLU1350" s="5"/>
      <c r="RLV1350" s="5"/>
      <c r="RLW1350" s="5"/>
      <c r="RLX1350" s="5"/>
      <c r="RLY1350" s="5"/>
      <c r="RLZ1350" s="5"/>
      <c r="RMA1350" s="5"/>
      <c r="RMB1350" s="5"/>
      <c r="RMC1350" s="5"/>
      <c r="RMD1350" s="5"/>
      <c r="RME1350" s="5"/>
      <c r="RMF1350" s="5"/>
      <c r="RMG1350" s="5"/>
      <c r="RMH1350" s="5"/>
      <c r="RMI1350" s="5"/>
      <c r="RMJ1350" s="5"/>
      <c r="RMK1350" s="5"/>
      <c r="RML1350" s="5"/>
      <c r="RMM1350" s="5"/>
      <c r="RMN1350" s="5"/>
      <c r="RMO1350" s="5"/>
      <c r="RMP1350" s="5"/>
      <c r="RMQ1350" s="5"/>
      <c r="RMR1350" s="5"/>
      <c r="RMS1350" s="5"/>
      <c r="RMT1350" s="5"/>
      <c r="RMU1350" s="5"/>
      <c r="RMV1350" s="5"/>
      <c r="RMW1350" s="5"/>
      <c r="RMX1350" s="5"/>
      <c r="RMY1350" s="5"/>
      <c r="RMZ1350" s="5"/>
      <c r="RNA1350" s="5"/>
      <c r="RNB1350" s="5"/>
      <c r="RNC1350" s="5"/>
      <c r="RND1350" s="5"/>
      <c r="RNE1350" s="5"/>
      <c r="RNF1350" s="5"/>
      <c r="RNG1350" s="5"/>
      <c r="RNH1350" s="5"/>
      <c r="RNI1350" s="5"/>
      <c r="RNJ1350" s="5"/>
      <c r="RNK1350" s="5"/>
      <c r="RNL1350" s="5"/>
      <c r="RNM1350" s="5"/>
      <c r="RNN1350" s="5"/>
      <c r="RNO1350" s="5"/>
      <c r="RNP1350" s="5"/>
      <c r="RNQ1350" s="5"/>
      <c r="RNR1350" s="5"/>
      <c r="RNS1350" s="5"/>
      <c r="RNT1350" s="5"/>
      <c r="RNU1350" s="5"/>
      <c r="RNV1350" s="5"/>
      <c r="RNW1350" s="5"/>
      <c r="RNX1350" s="5"/>
      <c r="RNY1350" s="5"/>
      <c r="RNZ1350" s="5"/>
      <c r="ROA1350" s="5"/>
      <c r="ROB1350" s="5"/>
      <c r="ROC1350" s="5"/>
      <c r="ROD1350" s="5"/>
      <c r="ROE1350" s="5"/>
      <c r="ROF1350" s="5"/>
      <c r="ROG1350" s="5"/>
      <c r="ROH1350" s="5"/>
      <c r="ROI1350" s="5"/>
      <c r="ROJ1350" s="5"/>
      <c r="ROK1350" s="5"/>
      <c r="ROL1350" s="5"/>
      <c r="ROM1350" s="5"/>
      <c r="RON1350" s="5"/>
      <c r="ROO1350" s="5"/>
      <c r="ROP1350" s="5"/>
      <c r="ROQ1350" s="5"/>
      <c r="ROR1350" s="5"/>
      <c r="ROS1350" s="5"/>
      <c r="ROT1350" s="5"/>
      <c r="ROU1350" s="5"/>
      <c r="ROV1350" s="5"/>
      <c r="ROW1350" s="5"/>
      <c r="ROX1350" s="5"/>
      <c r="ROY1350" s="5"/>
      <c r="ROZ1350" s="5"/>
      <c r="RPA1350" s="5"/>
      <c r="RPB1350" s="5"/>
      <c r="RPC1350" s="5"/>
      <c r="RPD1350" s="5"/>
      <c r="RPE1350" s="5"/>
      <c r="RPF1350" s="5"/>
      <c r="RPG1350" s="5"/>
      <c r="RPH1350" s="5"/>
      <c r="RPI1350" s="5"/>
      <c r="RPJ1350" s="5"/>
      <c r="RPK1350" s="5"/>
      <c r="RPL1350" s="5"/>
      <c r="RPM1350" s="5"/>
      <c r="RPN1350" s="5"/>
      <c r="RPO1350" s="5"/>
      <c r="RPP1350" s="5"/>
      <c r="RPQ1350" s="5"/>
      <c r="RPR1350" s="5"/>
      <c r="RPS1350" s="5"/>
      <c r="RPT1350" s="5"/>
      <c r="RPU1350" s="5"/>
      <c r="RPV1350" s="5"/>
      <c r="RPW1350" s="5"/>
      <c r="RPX1350" s="5"/>
      <c r="RPY1350" s="5"/>
      <c r="RPZ1350" s="5"/>
      <c r="RQA1350" s="5"/>
      <c r="RQB1350" s="5"/>
      <c r="RQC1350" s="5"/>
      <c r="RQD1350" s="5"/>
      <c r="RQE1350" s="5"/>
      <c r="RQF1350" s="5"/>
      <c r="RQG1350" s="5"/>
      <c r="RQH1350" s="5"/>
      <c r="RQI1350" s="5"/>
      <c r="RQJ1350" s="5"/>
      <c r="RQK1350" s="5"/>
      <c r="RQL1350" s="5"/>
      <c r="RQM1350" s="5"/>
      <c r="RQN1350" s="5"/>
      <c r="RQO1350" s="5"/>
      <c r="RQP1350" s="5"/>
      <c r="RQQ1350" s="5"/>
      <c r="RQR1350" s="5"/>
      <c r="RQS1350" s="5"/>
      <c r="RQT1350" s="5"/>
      <c r="RQU1350" s="5"/>
      <c r="RQV1350" s="5"/>
      <c r="RQW1350" s="5"/>
      <c r="RQX1350" s="5"/>
      <c r="RQY1350" s="5"/>
      <c r="RQZ1350" s="5"/>
      <c r="RRA1350" s="5"/>
      <c r="RRB1350" s="5"/>
      <c r="RRC1350" s="5"/>
      <c r="RRD1350" s="5"/>
      <c r="RRE1350" s="5"/>
      <c r="RRF1350" s="5"/>
      <c r="RRG1350" s="5"/>
      <c r="RRH1350" s="5"/>
      <c r="RRI1350" s="5"/>
      <c r="RRJ1350" s="5"/>
      <c r="RRK1350" s="5"/>
      <c r="RRL1350" s="5"/>
      <c r="RRM1350" s="5"/>
      <c r="RRN1350" s="5"/>
      <c r="RRO1350" s="5"/>
      <c r="RRP1350" s="5"/>
      <c r="RRQ1350" s="5"/>
      <c r="RRR1350" s="5"/>
      <c r="RRS1350" s="5"/>
      <c r="RRT1350" s="5"/>
      <c r="RRU1350" s="5"/>
      <c r="RRV1350" s="5"/>
      <c r="RRW1350" s="5"/>
      <c r="RRX1350" s="5"/>
      <c r="RRY1350" s="5"/>
      <c r="RRZ1350" s="5"/>
      <c r="RSA1350" s="5"/>
      <c r="RSB1350" s="5"/>
      <c r="RSC1350" s="5"/>
      <c r="RSD1350" s="5"/>
      <c r="RSE1350" s="5"/>
      <c r="RSF1350" s="5"/>
      <c r="RSG1350" s="5"/>
      <c r="RSH1350" s="5"/>
      <c r="RSI1350" s="5"/>
      <c r="RSJ1350" s="5"/>
      <c r="RSK1350" s="5"/>
      <c r="RSL1350" s="5"/>
      <c r="RSM1350" s="5"/>
      <c r="RSN1350" s="5"/>
      <c r="RSO1350" s="5"/>
      <c r="RSP1350" s="5"/>
      <c r="RSQ1350" s="5"/>
      <c r="RSR1350" s="5"/>
      <c r="RSS1350" s="5"/>
      <c r="RST1350" s="5"/>
      <c r="RSU1350" s="5"/>
      <c r="RSV1350" s="5"/>
      <c r="RSW1350" s="5"/>
      <c r="RSX1350" s="5"/>
      <c r="RSY1350" s="5"/>
      <c r="RSZ1350" s="5"/>
      <c r="RTA1350" s="5"/>
      <c r="RTB1350" s="5"/>
      <c r="RTC1350" s="5"/>
      <c r="RTD1350" s="5"/>
      <c r="RTE1350" s="5"/>
      <c r="RTF1350" s="5"/>
      <c r="RTG1350" s="5"/>
      <c r="RTH1350" s="5"/>
      <c r="RTI1350" s="5"/>
      <c r="RTJ1350" s="5"/>
      <c r="RTK1350" s="5"/>
      <c r="RTL1350" s="5"/>
      <c r="RTM1350" s="5"/>
      <c r="RTN1350" s="5"/>
      <c r="RTO1350" s="5"/>
      <c r="RTP1350" s="5"/>
      <c r="RTQ1350" s="5"/>
      <c r="RTR1350" s="5"/>
      <c r="RTS1350" s="5"/>
      <c r="RTT1350" s="5"/>
      <c r="RTU1350" s="5"/>
      <c r="RTV1350" s="5"/>
      <c r="RTW1350" s="5"/>
      <c r="RTX1350" s="5"/>
      <c r="RTY1350" s="5"/>
      <c r="RTZ1350" s="5"/>
      <c r="RUA1350" s="5"/>
      <c r="RUB1350" s="5"/>
      <c r="RUC1350" s="5"/>
      <c r="RUD1350" s="5"/>
      <c r="RUE1350" s="5"/>
      <c r="RUF1350" s="5"/>
      <c r="RUG1350" s="5"/>
      <c r="RUH1350" s="5"/>
      <c r="RUI1350" s="5"/>
      <c r="RUJ1350" s="5"/>
      <c r="RUK1350" s="5"/>
      <c r="RUL1350" s="5"/>
      <c r="RUM1350" s="5"/>
      <c r="RUN1350" s="5"/>
      <c r="RUO1350" s="5"/>
      <c r="RUP1350" s="5"/>
      <c r="RUQ1350" s="5"/>
      <c r="RUR1350" s="5"/>
      <c r="RUS1350" s="5"/>
      <c r="RUT1350" s="5"/>
      <c r="RUU1350" s="5"/>
      <c r="RUV1350" s="5"/>
      <c r="RUW1350" s="5"/>
      <c r="RUX1350" s="5"/>
      <c r="RUY1350" s="5"/>
      <c r="RUZ1350" s="5"/>
      <c r="RVA1350" s="5"/>
      <c r="RVB1350" s="5"/>
      <c r="RVC1350" s="5"/>
      <c r="RVD1350" s="5"/>
      <c r="RVE1350" s="5"/>
      <c r="RVF1350" s="5"/>
      <c r="RVG1350" s="5"/>
      <c r="RVH1350" s="5"/>
      <c r="RVI1350" s="5"/>
      <c r="RVJ1350" s="5"/>
      <c r="RVK1350" s="5"/>
      <c r="RVL1350" s="5"/>
      <c r="RVM1350" s="5"/>
      <c r="RVN1350" s="5"/>
      <c r="RVO1350" s="5"/>
      <c r="RVP1350" s="5"/>
      <c r="RVQ1350" s="5"/>
      <c r="RVR1350" s="5"/>
      <c r="RVS1350" s="5"/>
      <c r="RVT1350" s="5"/>
      <c r="RVU1350" s="5"/>
      <c r="RVV1350" s="5"/>
      <c r="RVW1350" s="5"/>
      <c r="RVX1350" s="5"/>
      <c r="RVY1350" s="5"/>
      <c r="RVZ1350" s="5"/>
      <c r="RWA1350" s="5"/>
      <c r="RWB1350" s="5"/>
      <c r="RWC1350" s="5"/>
      <c r="RWD1350" s="5"/>
      <c r="RWE1350" s="5"/>
      <c r="RWF1350" s="5"/>
      <c r="RWG1350" s="5"/>
      <c r="RWH1350" s="5"/>
      <c r="RWI1350" s="5"/>
      <c r="RWJ1350" s="5"/>
      <c r="RWK1350" s="5"/>
      <c r="RWL1350" s="5"/>
      <c r="RWM1350" s="5"/>
      <c r="RWN1350" s="5"/>
      <c r="RWO1350" s="5"/>
      <c r="RWP1350" s="5"/>
      <c r="RWQ1350" s="5"/>
      <c r="RWR1350" s="5"/>
      <c r="RWS1350" s="5"/>
      <c r="RWT1350" s="5"/>
      <c r="RWU1350" s="5"/>
      <c r="RWV1350" s="5"/>
      <c r="RWW1350" s="5"/>
      <c r="RWX1350" s="5"/>
      <c r="RWY1350" s="5"/>
      <c r="RWZ1350" s="5"/>
      <c r="RXA1350" s="5"/>
      <c r="RXB1350" s="5"/>
      <c r="RXC1350" s="5"/>
      <c r="RXD1350" s="5"/>
      <c r="RXE1350" s="5"/>
      <c r="RXF1350" s="5"/>
      <c r="RXG1350" s="5"/>
      <c r="RXH1350" s="5"/>
      <c r="RXI1350" s="5"/>
      <c r="RXJ1350" s="5"/>
      <c r="RXK1350" s="5"/>
      <c r="RXL1350" s="5"/>
      <c r="RXM1350" s="5"/>
      <c r="RXN1350" s="5"/>
      <c r="RXO1350" s="5"/>
      <c r="RXP1350" s="5"/>
      <c r="RXQ1350" s="5"/>
      <c r="RXR1350" s="5"/>
      <c r="RXS1350" s="5"/>
      <c r="RXT1350" s="5"/>
      <c r="RXU1350" s="5"/>
      <c r="RXV1350" s="5"/>
      <c r="RXW1350" s="5"/>
      <c r="RXX1350" s="5"/>
      <c r="RXY1350" s="5"/>
      <c r="RXZ1350" s="5"/>
      <c r="RYA1350" s="5"/>
      <c r="RYB1350" s="5"/>
      <c r="RYC1350" s="5"/>
      <c r="RYD1350" s="5"/>
      <c r="RYE1350" s="5"/>
      <c r="RYF1350" s="5"/>
      <c r="RYG1350" s="5"/>
      <c r="RYH1350" s="5"/>
      <c r="RYI1350" s="5"/>
      <c r="RYJ1350" s="5"/>
      <c r="RYK1350" s="5"/>
      <c r="RYL1350" s="5"/>
      <c r="RYM1350" s="5"/>
      <c r="RYN1350" s="5"/>
      <c r="RYO1350" s="5"/>
      <c r="RYP1350" s="5"/>
      <c r="RYQ1350" s="5"/>
      <c r="RYR1350" s="5"/>
      <c r="RYS1350" s="5"/>
      <c r="RYT1350" s="5"/>
      <c r="RYU1350" s="5"/>
      <c r="RYV1350" s="5"/>
      <c r="RYW1350" s="5"/>
      <c r="RYX1350" s="5"/>
      <c r="RYY1350" s="5"/>
      <c r="RYZ1350" s="5"/>
      <c r="RZA1350" s="5"/>
      <c r="RZB1350" s="5"/>
      <c r="RZC1350" s="5"/>
      <c r="RZD1350" s="5"/>
      <c r="RZE1350" s="5"/>
      <c r="RZF1350" s="5"/>
      <c r="RZG1350" s="5"/>
      <c r="RZH1350" s="5"/>
      <c r="RZI1350" s="5"/>
      <c r="RZJ1350" s="5"/>
      <c r="RZK1350" s="5"/>
      <c r="RZL1350" s="5"/>
      <c r="RZM1350" s="5"/>
      <c r="RZN1350" s="5"/>
      <c r="RZO1350" s="5"/>
      <c r="RZP1350" s="5"/>
      <c r="RZQ1350" s="5"/>
      <c r="RZR1350" s="5"/>
      <c r="RZS1350" s="5"/>
      <c r="RZT1350" s="5"/>
      <c r="RZU1350" s="5"/>
      <c r="RZV1350" s="5"/>
      <c r="RZW1350" s="5"/>
      <c r="RZX1350" s="5"/>
      <c r="RZY1350" s="5"/>
      <c r="RZZ1350" s="5"/>
      <c r="SAA1350" s="5"/>
      <c r="SAB1350" s="5"/>
      <c r="SAC1350" s="5"/>
      <c r="SAD1350" s="5"/>
      <c r="SAE1350" s="5"/>
      <c r="SAF1350" s="5"/>
      <c r="SAG1350" s="5"/>
      <c r="SAH1350" s="5"/>
      <c r="SAI1350" s="5"/>
      <c r="SAJ1350" s="5"/>
      <c r="SAK1350" s="5"/>
      <c r="SAL1350" s="5"/>
      <c r="SAM1350" s="5"/>
      <c r="SAN1350" s="5"/>
      <c r="SAO1350" s="5"/>
      <c r="SAP1350" s="5"/>
      <c r="SAQ1350" s="5"/>
      <c r="SAR1350" s="5"/>
      <c r="SAS1350" s="5"/>
      <c r="SAT1350" s="5"/>
      <c r="SAU1350" s="5"/>
      <c r="SAV1350" s="5"/>
      <c r="SAW1350" s="5"/>
      <c r="SAX1350" s="5"/>
      <c r="SAY1350" s="5"/>
      <c r="SAZ1350" s="5"/>
      <c r="SBA1350" s="5"/>
      <c r="SBB1350" s="5"/>
      <c r="SBC1350" s="5"/>
      <c r="SBD1350" s="5"/>
      <c r="SBE1350" s="5"/>
      <c r="SBF1350" s="5"/>
      <c r="SBG1350" s="5"/>
      <c r="SBH1350" s="5"/>
      <c r="SBI1350" s="5"/>
      <c r="SBJ1350" s="5"/>
      <c r="SBK1350" s="5"/>
      <c r="SBL1350" s="5"/>
      <c r="SBM1350" s="5"/>
      <c r="SBN1350" s="5"/>
      <c r="SBO1350" s="5"/>
      <c r="SBP1350" s="5"/>
      <c r="SBQ1350" s="5"/>
      <c r="SBR1350" s="5"/>
      <c r="SBS1350" s="5"/>
      <c r="SBT1350" s="5"/>
      <c r="SBU1350" s="5"/>
      <c r="SBV1350" s="5"/>
      <c r="SBW1350" s="5"/>
      <c r="SBX1350" s="5"/>
      <c r="SBY1350" s="5"/>
      <c r="SBZ1350" s="5"/>
      <c r="SCA1350" s="5"/>
      <c r="SCB1350" s="5"/>
      <c r="SCC1350" s="5"/>
      <c r="SCD1350" s="5"/>
      <c r="SCE1350" s="5"/>
      <c r="SCF1350" s="5"/>
      <c r="SCG1350" s="5"/>
      <c r="SCH1350" s="5"/>
      <c r="SCI1350" s="5"/>
      <c r="SCJ1350" s="5"/>
      <c r="SCK1350" s="5"/>
      <c r="SCL1350" s="5"/>
      <c r="SCM1350" s="5"/>
      <c r="SCN1350" s="5"/>
      <c r="SCO1350" s="5"/>
      <c r="SCP1350" s="5"/>
      <c r="SCQ1350" s="5"/>
      <c r="SCR1350" s="5"/>
      <c r="SCS1350" s="5"/>
      <c r="SCT1350" s="5"/>
      <c r="SCU1350" s="5"/>
      <c r="SCV1350" s="5"/>
      <c r="SCW1350" s="5"/>
      <c r="SCX1350" s="5"/>
      <c r="SCY1350" s="5"/>
      <c r="SCZ1350" s="5"/>
      <c r="SDA1350" s="5"/>
      <c r="SDB1350" s="5"/>
      <c r="SDC1350" s="5"/>
      <c r="SDD1350" s="5"/>
      <c r="SDE1350" s="5"/>
      <c r="SDF1350" s="5"/>
      <c r="SDG1350" s="5"/>
      <c r="SDH1350" s="5"/>
      <c r="SDI1350" s="5"/>
      <c r="SDJ1350" s="5"/>
      <c r="SDK1350" s="5"/>
      <c r="SDL1350" s="5"/>
      <c r="SDM1350" s="5"/>
      <c r="SDN1350" s="5"/>
      <c r="SDO1350" s="5"/>
      <c r="SDP1350" s="5"/>
      <c r="SDQ1350" s="5"/>
      <c r="SDR1350" s="5"/>
      <c r="SDS1350" s="5"/>
      <c r="SDT1350" s="5"/>
      <c r="SDU1350" s="5"/>
      <c r="SDV1350" s="5"/>
      <c r="SDW1350" s="5"/>
      <c r="SDX1350" s="5"/>
      <c r="SDY1350" s="5"/>
      <c r="SDZ1350" s="5"/>
      <c r="SEA1350" s="5"/>
      <c r="SEB1350" s="5"/>
      <c r="SEC1350" s="5"/>
      <c r="SED1350" s="5"/>
      <c r="SEE1350" s="5"/>
      <c r="SEF1350" s="5"/>
      <c r="SEG1350" s="5"/>
      <c r="SEH1350" s="5"/>
      <c r="SEI1350" s="5"/>
      <c r="SEJ1350" s="5"/>
      <c r="SEK1350" s="5"/>
      <c r="SEL1350" s="5"/>
      <c r="SEM1350" s="5"/>
      <c r="SEN1350" s="5"/>
      <c r="SEO1350" s="5"/>
      <c r="SEP1350" s="5"/>
      <c r="SEQ1350" s="5"/>
      <c r="SER1350" s="5"/>
      <c r="SES1350" s="5"/>
      <c r="SET1350" s="5"/>
      <c r="SEU1350" s="5"/>
      <c r="SEV1350" s="5"/>
      <c r="SEW1350" s="5"/>
      <c r="SEX1350" s="5"/>
      <c r="SEY1350" s="5"/>
      <c r="SEZ1350" s="5"/>
      <c r="SFA1350" s="5"/>
      <c r="SFB1350" s="5"/>
      <c r="SFC1350" s="5"/>
      <c r="SFD1350" s="5"/>
      <c r="SFE1350" s="5"/>
      <c r="SFF1350" s="5"/>
      <c r="SFG1350" s="5"/>
      <c r="SFH1350" s="5"/>
      <c r="SFI1350" s="5"/>
      <c r="SFJ1350" s="5"/>
      <c r="SFK1350" s="5"/>
      <c r="SFL1350" s="5"/>
      <c r="SFM1350" s="5"/>
      <c r="SFN1350" s="5"/>
      <c r="SFO1350" s="5"/>
      <c r="SFP1350" s="5"/>
      <c r="SFQ1350" s="5"/>
      <c r="SFR1350" s="5"/>
      <c r="SFS1350" s="5"/>
      <c r="SFT1350" s="5"/>
      <c r="SFU1350" s="5"/>
      <c r="SFV1350" s="5"/>
      <c r="SFW1350" s="5"/>
      <c r="SFX1350" s="5"/>
      <c r="SFY1350" s="5"/>
      <c r="SFZ1350" s="5"/>
      <c r="SGA1350" s="5"/>
      <c r="SGB1350" s="5"/>
      <c r="SGC1350" s="5"/>
      <c r="SGD1350" s="5"/>
      <c r="SGE1350" s="5"/>
      <c r="SGF1350" s="5"/>
      <c r="SGG1350" s="5"/>
      <c r="SGH1350" s="5"/>
      <c r="SGI1350" s="5"/>
      <c r="SGJ1350" s="5"/>
      <c r="SGK1350" s="5"/>
      <c r="SGL1350" s="5"/>
      <c r="SGM1350" s="5"/>
      <c r="SGN1350" s="5"/>
      <c r="SGO1350" s="5"/>
      <c r="SGP1350" s="5"/>
      <c r="SGQ1350" s="5"/>
      <c r="SGR1350" s="5"/>
      <c r="SGS1350" s="5"/>
      <c r="SGT1350" s="5"/>
      <c r="SGU1350" s="5"/>
      <c r="SGV1350" s="5"/>
      <c r="SGW1350" s="5"/>
      <c r="SGX1350" s="5"/>
      <c r="SGY1350" s="5"/>
      <c r="SGZ1350" s="5"/>
      <c r="SHA1350" s="5"/>
      <c r="SHB1350" s="5"/>
      <c r="SHC1350" s="5"/>
      <c r="SHD1350" s="5"/>
      <c r="SHE1350" s="5"/>
      <c r="SHF1350" s="5"/>
      <c r="SHG1350" s="5"/>
      <c r="SHH1350" s="5"/>
      <c r="SHI1350" s="5"/>
      <c r="SHJ1350" s="5"/>
      <c r="SHK1350" s="5"/>
      <c r="SHL1350" s="5"/>
      <c r="SHM1350" s="5"/>
      <c r="SHN1350" s="5"/>
      <c r="SHO1350" s="5"/>
      <c r="SHP1350" s="5"/>
      <c r="SHQ1350" s="5"/>
      <c r="SHR1350" s="5"/>
      <c r="SHS1350" s="5"/>
      <c r="SHT1350" s="5"/>
      <c r="SHU1350" s="5"/>
      <c r="SHV1350" s="5"/>
      <c r="SHW1350" s="5"/>
      <c r="SHX1350" s="5"/>
      <c r="SHY1350" s="5"/>
      <c r="SHZ1350" s="5"/>
      <c r="SIA1350" s="5"/>
      <c r="SIB1350" s="5"/>
      <c r="SIC1350" s="5"/>
      <c r="SID1350" s="5"/>
      <c r="SIE1350" s="5"/>
      <c r="SIF1350" s="5"/>
      <c r="SIG1350" s="5"/>
      <c r="SIH1350" s="5"/>
      <c r="SII1350" s="5"/>
      <c r="SIJ1350" s="5"/>
      <c r="SIK1350" s="5"/>
      <c r="SIL1350" s="5"/>
      <c r="SIM1350" s="5"/>
      <c r="SIN1350" s="5"/>
      <c r="SIO1350" s="5"/>
      <c r="SIP1350" s="5"/>
      <c r="SIQ1350" s="5"/>
      <c r="SIR1350" s="5"/>
      <c r="SIS1350" s="5"/>
      <c r="SIT1350" s="5"/>
      <c r="SIU1350" s="5"/>
      <c r="SIV1350" s="5"/>
      <c r="SIW1350" s="5"/>
      <c r="SIX1350" s="5"/>
      <c r="SIY1350" s="5"/>
      <c r="SIZ1350" s="5"/>
      <c r="SJA1350" s="5"/>
      <c r="SJB1350" s="5"/>
      <c r="SJC1350" s="5"/>
      <c r="SJD1350" s="5"/>
      <c r="SJE1350" s="5"/>
      <c r="SJF1350" s="5"/>
      <c r="SJG1350" s="5"/>
      <c r="SJH1350" s="5"/>
      <c r="SJI1350" s="5"/>
      <c r="SJJ1350" s="5"/>
      <c r="SJK1350" s="5"/>
      <c r="SJL1350" s="5"/>
      <c r="SJM1350" s="5"/>
      <c r="SJN1350" s="5"/>
      <c r="SJO1350" s="5"/>
      <c r="SJP1350" s="5"/>
      <c r="SJQ1350" s="5"/>
      <c r="SJR1350" s="5"/>
      <c r="SJS1350" s="5"/>
      <c r="SJT1350" s="5"/>
      <c r="SJU1350" s="5"/>
      <c r="SJV1350" s="5"/>
      <c r="SJW1350" s="5"/>
      <c r="SJX1350" s="5"/>
      <c r="SJY1350" s="5"/>
      <c r="SJZ1350" s="5"/>
      <c r="SKA1350" s="5"/>
      <c r="SKB1350" s="5"/>
      <c r="SKC1350" s="5"/>
      <c r="SKD1350" s="5"/>
      <c r="SKE1350" s="5"/>
      <c r="SKF1350" s="5"/>
      <c r="SKG1350" s="5"/>
      <c r="SKH1350" s="5"/>
      <c r="SKI1350" s="5"/>
      <c r="SKJ1350" s="5"/>
      <c r="SKK1350" s="5"/>
      <c r="SKL1350" s="5"/>
      <c r="SKM1350" s="5"/>
      <c r="SKN1350" s="5"/>
      <c r="SKO1350" s="5"/>
      <c r="SKP1350" s="5"/>
      <c r="SKQ1350" s="5"/>
      <c r="SKR1350" s="5"/>
      <c r="SKS1350" s="5"/>
      <c r="SKT1350" s="5"/>
      <c r="SKU1350" s="5"/>
      <c r="SKV1350" s="5"/>
      <c r="SKW1350" s="5"/>
      <c r="SKX1350" s="5"/>
      <c r="SKY1350" s="5"/>
      <c r="SKZ1350" s="5"/>
      <c r="SLA1350" s="5"/>
      <c r="SLB1350" s="5"/>
      <c r="SLC1350" s="5"/>
      <c r="SLD1350" s="5"/>
      <c r="SLE1350" s="5"/>
      <c r="SLF1350" s="5"/>
      <c r="SLG1350" s="5"/>
      <c r="SLH1350" s="5"/>
      <c r="SLI1350" s="5"/>
      <c r="SLJ1350" s="5"/>
      <c r="SLK1350" s="5"/>
      <c r="SLL1350" s="5"/>
      <c r="SLM1350" s="5"/>
      <c r="SLN1350" s="5"/>
      <c r="SLO1350" s="5"/>
      <c r="SLP1350" s="5"/>
      <c r="SLQ1350" s="5"/>
      <c r="SLR1350" s="5"/>
      <c r="SLS1350" s="5"/>
      <c r="SLT1350" s="5"/>
      <c r="SLU1350" s="5"/>
      <c r="SLV1350" s="5"/>
      <c r="SLW1350" s="5"/>
      <c r="SLX1350" s="5"/>
      <c r="SLY1350" s="5"/>
      <c r="SLZ1350" s="5"/>
      <c r="SMA1350" s="5"/>
      <c r="SMB1350" s="5"/>
      <c r="SMC1350" s="5"/>
      <c r="SMD1350" s="5"/>
      <c r="SME1350" s="5"/>
      <c r="SMF1350" s="5"/>
      <c r="SMG1350" s="5"/>
      <c r="SMH1350" s="5"/>
      <c r="SMI1350" s="5"/>
      <c r="SMJ1350" s="5"/>
      <c r="SMK1350" s="5"/>
      <c r="SML1350" s="5"/>
      <c r="SMM1350" s="5"/>
      <c r="SMN1350" s="5"/>
      <c r="SMO1350" s="5"/>
      <c r="SMP1350" s="5"/>
      <c r="SMQ1350" s="5"/>
      <c r="SMR1350" s="5"/>
      <c r="SMS1350" s="5"/>
      <c r="SMT1350" s="5"/>
      <c r="SMU1350" s="5"/>
      <c r="SMV1350" s="5"/>
      <c r="SMW1350" s="5"/>
      <c r="SMX1350" s="5"/>
      <c r="SMY1350" s="5"/>
      <c r="SMZ1350" s="5"/>
      <c r="SNA1350" s="5"/>
      <c r="SNB1350" s="5"/>
      <c r="SNC1350" s="5"/>
      <c r="SND1350" s="5"/>
      <c r="SNE1350" s="5"/>
      <c r="SNF1350" s="5"/>
      <c r="SNG1350" s="5"/>
      <c r="SNH1350" s="5"/>
      <c r="SNI1350" s="5"/>
      <c r="SNJ1350" s="5"/>
      <c r="SNK1350" s="5"/>
      <c r="SNL1350" s="5"/>
      <c r="SNM1350" s="5"/>
      <c r="SNN1350" s="5"/>
      <c r="SNO1350" s="5"/>
      <c r="SNP1350" s="5"/>
      <c r="SNQ1350" s="5"/>
      <c r="SNR1350" s="5"/>
      <c r="SNS1350" s="5"/>
      <c r="SNT1350" s="5"/>
      <c r="SNU1350" s="5"/>
      <c r="SNV1350" s="5"/>
      <c r="SNW1350" s="5"/>
      <c r="SNX1350" s="5"/>
      <c r="SNY1350" s="5"/>
      <c r="SNZ1350" s="5"/>
      <c r="SOA1350" s="5"/>
      <c r="SOB1350" s="5"/>
      <c r="SOC1350" s="5"/>
      <c r="SOD1350" s="5"/>
      <c r="SOE1350" s="5"/>
      <c r="SOF1350" s="5"/>
      <c r="SOG1350" s="5"/>
      <c r="SOH1350" s="5"/>
      <c r="SOI1350" s="5"/>
      <c r="SOJ1350" s="5"/>
      <c r="SOK1350" s="5"/>
      <c r="SOL1350" s="5"/>
      <c r="SOM1350" s="5"/>
      <c r="SON1350" s="5"/>
      <c r="SOO1350" s="5"/>
      <c r="SOP1350" s="5"/>
      <c r="SOQ1350" s="5"/>
      <c r="SOR1350" s="5"/>
      <c r="SOS1350" s="5"/>
      <c r="SOT1350" s="5"/>
      <c r="SOU1350" s="5"/>
      <c r="SOV1350" s="5"/>
      <c r="SOW1350" s="5"/>
      <c r="SOX1350" s="5"/>
      <c r="SOY1350" s="5"/>
      <c r="SOZ1350" s="5"/>
      <c r="SPA1350" s="5"/>
      <c r="SPB1350" s="5"/>
      <c r="SPC1350" s="5"/>
      <c r="SPD1350" s="5"/>
      <c r="SPE1350" s="5"/>
      <c r="SPF1350" s="5"/>
      <c r="SPG1350" s="5"/>
      <c r="SPH1350" s="5"/>
      <c r="SPI1350" s="5"/>
      <c r="SPJ1350" s="5"/>
      <c r="SPK1350" s="5"/>
      <c r="SPL1350" s="5"/>
      <c r="SPM1350" s="5"/>
      <c r="SPN1350" s="5"/>
      <c r="SPO1350" s="5"/>
      <c r="SPP1350" s="5"/>
      <c r="SPQ1350" s="5"/>
      <c r="SPR1350" s="5"/>
      <c r="SPS1350" s="5"/>
      <c r="SPT1350" s="5"/>
      <c r="SPU1350" s="5"/>
      <c r="SPV1350" s="5"/>
      <c r="SPW1350" s="5"/>
      <c r="SPX1350" s="5"/>
      <c r="SPY1350" s="5"/>
      <c r="SPZ1350" s="5"/>
      <c r="SQA1350" s="5"/>
      <c r="SQB1350" s="5"/>
      <c r="SQC1350" s="5"/>
      <c r="SQD1350" s="5"/>
      <c r="SQE1350" s="5"/>
      <c r="SQF1350" s="5"/>
      <c r="SQG1350" s="5"/>
      <c r="SQH1350" s="5"/>
      <c r="SQI1350" s="5"/>
      <c r="SQJ1350" s="5"/>
      <c r="SQK1350" s="5"/>
      <c r="SQL1350" s="5"/>
      <c r="SQM1350" s="5"/>
      <c r="SQN1350" s="5"/>
      <c r="SQO1350" s="5"/>
      <c r="SQP1350" s="5"/>
      <c r="SQQ1350" s="5"/>
      <c r="SQR1350" s="5"/>
      <c r="SQS1350" s="5"/>
      <c r="SQT1350" s="5"/>
      <c r="SQU1350" s="5"/>
      <c r="SQV1350" s="5"/>
      <c r="SQW1350" s="5"/>
      <c r="SQX1350" s="5"/>
      <c r="SQY1350" s="5"/>
      <c r="SQZ1350" s="5"/>
      <c r="SRA1350" s="5"/>
      <c r="SRB1350" s="5"/>
      <c r="SRC1350" s="5"/>
      <c r="SRD1350" s="5"/>
      <c r="SRE1350" s="5"/>
      <c r="SRF1350" s="5"/>
      <c r="SRG1350" s="5"/>
      <c r="SRH1350" s="5"/>
      <c r="SRI1350" s="5"/>
      <c r="SRJ1350" s="5"/>
      <c r="SRK1350" s="5"/>
      <c r="SRL1350" s="5"/>
      <c r="SRM1350" s="5"/>
      <c r="SRN1350" s="5"/>
      <c r="SRO1350" s="5"/>
      <c r="SRP1350" s="5"/>
      <c r="SRQ1350" s="5"/>
      <c r="SRR1350" s="5"/>
      <c r="SRS1350" s="5"/>
      <c r="SRT1350" s="5"/>
      <c r="SRU1350" s="5"/>
      <c r="SRV1350" s="5"/>
      <c r="SRW1350" s="5"/>
      <c r="SRX1350" s="5"/>
      <c r="SRY1350" s="5"/>
      <c r="SRZ1350" s="5"/>
      <c r="SSA1350" s="5"/>
      <c r="SSB1350" s="5"/>
      <c r="SSC1350" s="5"/>
      <c r="SSD1350" s="5"/>
      <c r="SSE1350" s="5"/>
      <c r="SSF1350" s="5"/>
      <c r="SSG1350" s="5"/>
      <c r="SSH1350" s="5"/>
      <c r="SSI1350" s="5"/>
      <c r="SSJ1350" s="5"/>
      <c r="SSK1350" s="5"/>
      <c r="SSL1350" s="5"/>
      <c r="SSM1350" s="5"/>
      <c r="SSN1350" s="5"/>
      <c r="SSO1350" s="5"/>
      <c r="SSP1350" s="5"/>
      <c r="SSQ1350" s="5"/>
      <c r="SSR1350" s="5"/>
      <c r="SSS1350" s="5"/>
      <c r="SST1350" s="5"/>
      <c r="SSU1350" s="5"/>
      <c r="SSV1350" s="5"/>
      <c r="SSW1350" s="5"/>
      <c r="SSX1350" s="5"/>
      <c r="SSY1350" s="5"/>
      <c r="SSZ1350" s="5"/>
      <c r="STA1350" s="5"/>
      <c r="STB1350" s="5"/>
      <c r="STC1350" s="5"/>
      <c r="STD1350" s="5"/>
      <c r="STE1350" s="5"/>
      <c r="STF1350" s="5"/>
      <c r="STG1350" s="5"/>
      <c r="STH1350" s="5"/>
      <c r="STI1350" s="5"/>
      <c r="STJ1350" s="5"/>
      <c r="STK1350" s="5"/>
      <c r="STL1350" s="5"/>
      <c r="STM1350" s="5"/>
      <c r="STN1350" s="5"/>
      <c r="STO1350" s="5"/>
      <c r="STP1350" s="5"/>
      <c r="STQ1350" s="5"/>
      <c r="STR1350" s="5"/>
      <c r="STS1350" s="5"/>
      <c r="STT1350" s="5"/>
      <c r="STU1350" s="5"/>
      <c r="STV1350" s="5"/>
      <c r="STW1350" s="5"/>
      <c r="STX1350" s="5"/>
      <c r="STY1350" s="5"/>
      <c r="STZ1350" s="5"/>
      <c r="SUA1350" s="5"/>
      <c r="SUB1350" s="5"/>
      <c r="SUC1350" s="5"/>
      <c r="SUD1350" s="5"/>
      <c r="SUE1350" s="5"/>
      <c r="SUF1350" s="5"/>
      <c r="SUG1350" s="5"/>
      <c r="SUH1350" s="5"/>
      <c r="SUI1350" s="5"/>
      <c r="SUJ1350" s="5"/>
      <c r="SUK1350" s="5"/>
      <c r="SUL1350" s="5"/>
      <c r="SUM1350" s="5"/>
      <c r="SUN1350" s="5"/>
      <c r="SUO1350" s="5"/>
      <c r="SUP1350" s="5"/>
      <c r="SUQ1350" s="5"/>
      <c r="SUR1350" s="5"/>
      <c r="SUS1350" s="5"/>
      <c r="SUT1350" s="5"/>
      <c r="SUU1350" s="5"/>
      <c r="SUV1350" s="5"/>
      <c r="SUW1350" s="5"/>
      <c r="SUX1350" s="5"/>
      <c r="SUY1350" s="5"/>
      <c r="SUZ1350" s="5"/>
      <c r="SVA1350" s="5"/>
      <c r="SVB1350" s="5"/>
      <c r="SVC1350" s="5"/>
      <c r="SVD1350" s="5"/>
      <c r="SVE1350" s="5"/>
      <c r="SVF1350" s="5"/>
      <c r="SVG1350" s="5"/>
      <c r="SVH1350" s="5"/>
      <c r="SVI1350" s="5"/>
      <c r="SVJ1350" s="5"/>
      <c r="SVK1350" s="5"/>
      <c r="SVL1350" s="5"/>
      <c r="SVM1350" s="5"/>
      <c r="SVN1350" s="5"/>
      <c r="SVO1350" s="5"/>
      <c r="SVP1350" s="5"/>
      <c r="SVQ1350" s="5"/>
      <c r="SVR1350" s="5"/>
      <c r="SVS1350" s="5"/>
      <c r="SVT1350" s="5"/>
      <c r="SVU1350" s="5"/>
      <c r="SVV1350" s="5"/>
      <c r="SVW1350" s="5"/>
      <c r="SVX1350" s="5"/>
      <c r="SVY1350" s="5"/>
      <c r="SVZ1350" s="5"/>
      <c r="SWA1350" s="5"/>
      <c r="SWB1350" s="5"/>
      <c r="SWC1350" s="5"/>
      <c r="SWD1350" s="5"/>
      <c r="SWE1350" s="5"/>
      <c r="SWF1350" s="5"/>
      <c r="SWG1350" s="5"/>
      <c r="SWH1350" s="5"/>
      <c r="SWI1350" s="5"/>
      <c r="SWJ1350" s="5"/>
      <c r="SWK1350" s="5"/>
      <c r="SWL1350" s="5"/>
      <c r="SWM1350" s="5"/>
      <c r="SWN1350" s="5"/>
      <c r="SWO1350" s="5"/>
      <c r="SWP1350" s="5"/>
      <c r="SWQ1350" s="5"/>
      <c r="SWR1350" s="5"/>
      <c r="SWS1350" s="5"/>
      <c r="SWT1350" s="5"/>
      <c r="SWU1350" s="5"/>
      <c r="SWV1350" s="5"/>
      <c r="SWW1350" s="5"/>
      <c r="SWX1350" s="5"/>
      <c r="SWY1350" s="5"/>
      <c r="SWZ1350" s="5"/>
      <c r="SXA1350" s="5"/>
      <c r="SXB1350" s="5"/>
      <c r="SXC1350" s="5"/>
      <c r="SXD1350" s="5"/>
      <c r="SXE1350" s="5"/>
      <c r="SXF1350" s="5"/>
      <c r="SXG1350" s="5"/>
      <c r="SXH1350" s="5"/>
      <c r="SXI1350" s="5"/>
      <c r="SXJ1350" s="5"/>
      <c r="SXK1350" s="5"/>
      <c r="SXL1350" s="5"/>
      <c r="SXM1350" s="5"/>
      <c r="SXN1350" s="5"/>
      <c r="SXO1350" s="5"/>
      <c r="SXP1350" s="5"/>
      <c r="SXQ1350" s="5"/>
      <c r="SXR1350" s="5"/>
      <c r="SXS1350" s="5"/>
      <c r="SXT1350" s="5"/>
      <c r="SXU1350" s="5"/>
      <c r="SXV1350" s="5"/>
      <c r="SXW1350" s="5"/>
      <c r="SXX1350" s="5"/>
      <c r="SXY1350" s="5"/>
      <c r="SXZ1350" s="5"/>
      <c r="SYA1350" s="5"/>
      <c r="SYB1350" s="5"/>
      <c r="SYC1350" s="5"/>
      <c r="SYD1350" s="5"/>
      <c r="SYE1350" s="5"/>
      <c r="SYF1350" s="5"/>
      <c r="SYG1350" s="5"/>
      <c r="SYH1350" s="5"/>
      <c r="SYI1350" s="5"/>
      <c r="SYJ1350" s="5"/>
      <c r="SYK1350" s="5"/>
      <c r="SYL1350" s="5"/>
      <c r="SYM1350" s="5"/>
      <c r="SYN1350" s="5"/>
      <c r="SYO1350" s="5"/>
      <c r="SYP1350" s="5"/>
      <c r="SYQ1350" s="5"/>
      <c r="SYR1350" s="5"/>
      <c r="SYS1350" s="5"/>
      <c r="SYT1350" s="5"/>
      <c r="SYU1350" s="5"/>
      <c r="SYV1350" s="5"/>
      <c r="SYW1350" s="5"/>
      <c r="SYX1350" s="5"/>
      <c r="SYY1350" s="5"/>
      <c r="SYZ1350" s="5"/>
      <c r="SZA1350" s="5"/>
      <c r="SZB1350" s="5"/>
      <c r="SZC1350" s="5"/>
      <c r="SZD1350" s="5"/>
      <c r="SZE1350" s="5"/>
      <c r="SZF1350" s="5"/>
      <c r="SZG1350" s="5"/>
      <c r="SZH1350" s="5"/>
      <c r="SZI1350" s="5"/>
      <c r="SZJ1350" s="5"/>
      <c r="SZK1350" s="5"/>
      <c r="SZL1350" s="5"/>
      <c r="SZM1350" s="5"/>
      <c r="SZN1350" s="5"/>
      <c r="SZO1350" s="5"/>
      <c r="SZP1350" s="5"/>
      <c r="SZQ1350" s="5"/>
      <c r="SZR1350" s="5"/>
      <c r="SZS1350" s="5"/>
      <c r="SZT1350" s="5"/>
      <c r="SZU1350" s="5"/>
      <c r="SZV1350" s="5"/>
      <c r="SZW1350" s="5"/>
      <c r="SZX1350" s="5"/>
      <c r="SZY1350" s="5"/>
      <c r="SZZ1350" s="5"/>
      <c r="TAA1350" s="5"/>
      <c r="TAB1350" s="5"/>
      <c r="TAC1350" s="5"/>
      <c r="TAD1350" s="5"/>
      <c r="TAE1350" s="5"/>
      <c r="TAF1350" s="5"/>
      <c r="TAG1350" s="5"/>
      <c r="TAH1350" s="5"/>
      <c r="TAI1350" s="5"/>
      <c r="TAJ1350" s="5"/>
      <c r="TAK1350" s="5"/>
      <c r="TAL1350" s="5"/>
      <c r="TAM1350" s="5"/>
      <c r="TAN1350" s="5"/>
      <c r="TAO1350" s="5"/>
      <c r="TAP1350" s="5"/>
      <c r="TAQ1350" s="5"/>
      <c r="TAR1350" s="5"/>
      <c r="TAS1350" s="5"/>
      <c r="TAT1350" s="5"/>
      <c r="TAU1350" s="5"/>
      <c r="TAV1350" s="5"/>
      <c r="TAW1350" s="5"/>
      <c r="TAX1350" s="5"/>
      <c r="TAY1350" s="5"/>
      <c r="TAZ1350" s="5"/>
      <c r="TBA1350" s="5"/>
      <c r="TBB1350" s="5"/>
      <c r="TBC1350" s="5"/>
      <c r="TBD1350" s="5"/>
      <c r="TBE1350" s="5"/>
      <c r="TBF1350" s="5"/>
      <c r="TBG1350" s="5"/>
      <c r="TBH1350" s="5"/>
      <c r="TBI1350" s="5"/>
      <c r="TBJ1350" s="5"/>
      <c r="TBK1350" s="5"/>
      <c r="TBL1350" s="5"/>
      <c r="TBM1350" s="5"/>
      <c r="TBN1350" s="5"/>
      <c r="TBO1350" s="5"/>
      <c r="TBP1350" s="5"/>
      <c r="TBQ1350" s="5"/>
      <c r="TBR1350" s="5"/>
      <c r="TBS1350" s="5"/>
      <c r="TBT1350" s="5"/>
      <c r="TBU1350" s="5"/>
      <c r="TBV1350" s="5"/>
      <c r="TBW1350" s="5"/>
      <c r="TBX1350" s="5"/>
      <c r="TBY1350" s="5"/>
      <c r="TBZ1350" s="5"/>
      <c r="TCA1350" s="5"/>
      <c r="TCB1350" s="5"/>
      <c r="TCC1350" s="5"/>
      <c r="TCD1350" s="5"/>
      <c r="TCE1350" s="5"/>
      <c r="TCF1350" s="5"/>
      <c r="TCG1350" s="5"/>
      <c r="TCH1350" s="5"/>
      <c r="TCI1350" s="5"/>
      <c r="TCJ1350" s="5"/>
      <c r="TCK1350" s="5"/>
      <c r="TCL1350" s="5"/>
      <c r="TCM1350" s="5"/>
      <c r="TCN1350" s="5"/>
      <c r="TCO1350" s="5"/>
      <c r="TCP1350" s="5"/>
      <c r="TCQ1350" s="5"/>
      <c r="TCR1350" s="5"/>
      <c r="TCS1350" s="5"/>
      <c r="TCT1350" s="5"/>
      <c r="TCU1350" s="5"/>
      <c r="TCV1350" s="5"/>
      <c r="TCW1350" s="5"/>
      <c r="TCX1350" s="5"/>
      <c r="TCY1350" s="5"/>
      <c r="TCZ1350" s="5"/>
      <c r="TDA1350" s="5"/>
      <c r="TDB1350" s="5"/>
      <c r="TDC1350" s="5"/>
      <c r="TDD1350" s="5"/>
      <c r="TDE1350" s="5"/>
      <c r="TDF1350" s="5"/>
      <c r="TDG1350" s="5"/>
      <c r="TDH1350" s="5"/>
      <c r="TDI1350" s="5"/>
      <c r="TDJ1350" s="5"/>
      <c r="TDK1350" s="5"/>
      <c r="TDL1350" s="5"/>
      <c r="TDM1350" s="5"/>
      <c r="TDN1350" s="5"/>
      <c r="TDO1350" s="5"/>
      <c r="TDP1350" s="5"/>
      <c r="TDQ1350" s="5"/>
      <c r="TDR1350" s="5"/>
      <c r="TDS1350" s="5"/>
      <c r="TDT1350" s="5"/>
      <c r="TDU1350" s="5"/>
      <c r="TDV1350" s="5"/>
      <c r="TDW1350" s="5"/>
      <c r="TDX1350" s="5"/>
      <c r="TDY1350" s="5"/>
      <c r="TDZ1350" s="5"/>
      <c r="TEA1350" s="5"/>
      <c r="TEB1350" s="5"/>
      <c r="TEC1350" s="5"/>
      <c r="TED1350" s="5"/>
      <c r="TEE1350" s="5"/>
      <c r="TEF1350" s="5"/>
      <c r="TEG1350" s="5"/>
      <c r="TEH1350" s="5"/>
      <c r="TEI1350" s="5"/>
      <c r="TEJ1350" s="5"/>
      <c r="TEK1350" s="5"/>
      <c r="TEL1350" s="5"/>
      <c r="TEM1350" s="5"/>
      <c r="TEN1350" s="5"/>
      <c r="TEO1350" s="5"/>
      <c r="TEP1350" s="5"/>
      <c r="TEQ1350" s="5"/>
      <c r="TER1350" s="5"/>
      <c r="TES1350" s="5"/>
      <c r="TET1350" s="5"/>
      <c r="TEU1350" s="5"/>
      <c r="TEV1350" s="5"/>
      <c r="TEW1350" s="5"/>
      <c r="TEX1350" s="5"/>
      <c r="TEY1350" s="5"/>
      <c r="TEZ1350" s="5"/>
      <c r="TFA1350" s="5"/>
      <c r="TFB1350" s="5"/>
      <c r="TFC1350" s="5"/>
      <c r="TFD1350" s="5"/>
      <c r="TFE1350" s="5"/>
      <c r="TFF1350" s="5"/>
      <c r="TFG1350" s="5"/>
      <c r="TFH1350" s="5"/>
      <c r="TFI1350" s="5"/>
      <c r="TFJ1350" s="5"/>
      <c r="TFK1350" s="5"/>
      <c r="TFL1350" s="5"/>
      <c r="TFM1350" s="5"/>
      <c r="TFN1350" s="5"/>
      <c r="TFO1350" s="5"/>
      <c r="TFP1350" s="5"/>
      <c r="TFQ1350" s="5"/>
      <c r="TFR1350" s="5"/>
      <c r="TFS1350" s="5"/>
      <c r="TFT1350" s="5"/>
      <c r="TFU1350" s="5"/>
      <c r="TFV1350" s="5"/>
      <c r="TFW1350" s="5"/>
      <c r="TFX1350" s="5"/>
      <c r="TFY1350" s="5"/>
      <c r="TFZ1350" s="5"/>
      <c r="TGA1350" s="5"/>
      <c r="TGB1350" s="5"/>
      <c r="TGC1350" s="5"/>
      <c r="TGD1350" s="5"/>
      <c r="TGE1350" s="5"/>
      <c r="TGF1350" s="5"/>
      <c r="TGG1350" s="5"/>
      <c r="TGH1350" s="5"/>
      <c r="TGI1350" s="5"/>
      <c r="TGJ1350" s="5"/>
      <c r="TGK1350" s="5"/>
      <c r="TGL1350" s="5"/>
      <c r="TGM1350" s="5"/>
      <c r="TGN1350" s="5"/>
      <c r="TGO1350" s="5"/>
      <c r="TGP1350" s="5"/>
      <c r="TGQ1350" s="5"/>
      <c r="TGR1350" s="5"/>
      <c r="TGS1350" s="5"/>
      <c r="TGT1350" s="5"/>
      <c r="TGU1350" s="5"/>
      <c r="TGV1350" s="5"/>
      <c r="TGW1350" s="5"/>
      <c r="TGX1350" s="5"/>
      <c r="TGY1350" s="5"/>
      <c r="TGZ1350" s="5"/>
      <c r="THA1350" s="5"/>
      <c r="THB1350" s="5"/>
      <c r="THC1350" s="5"/>
      <c r="THD1350" s="5"/>
      <c r="THE1350" s="5"/>
      <c r="THF1350" s="5"/>
      <c r="THG1350" s="5"/>
      <c r="THH1350" s="5"/>
      <c r="THI1350" s="5"/>
      <c r="THJ1350" s="5"/>
      <c r="THK1350" s="5"/>
      <c r="THL1350" s="5"/>
      <c r="THM1350" s="5"/>
      <c r="THN1350" s="5"/>
      <c r="THO1350" s="5"/>
      <c r="THP1350" s="5"/>
      <c r="THQ1350" s="5"/>
      <c r="THR1350" s="5"/>
      <c r="THS1350" s="5"/>
      <c r="THT1350" s="5"/>
      <c r="THU1350" s="5"/>
      <c r="THV1350" s="5"/>
      <c r="THW1350" s="5"/>
      <c r="THX1350" s="5"/>
      <c r="THY1350" s="5"/>
      <c r="THZ1350" s="5"/>
      <c r="TIA1350" s="5"/>
      <c r="TIB1350" s="5"/>
      <c r="TIC1350" s="5"/>
      <c r="TID1350" s="5"/>
      <c r="TIE1350" s="5"/>
      <c r="TIF1350" s="5"/>
      <c r="TIG1350" s="5"/>
      <c r="TIH1350" s="5"/>
      <c r="TII1350" s="5"/>
      <c r="TIJ1350" s="5"/>
      <c r="TIK1350" s="5"/>
      <c r="TIL1350" s="5"/>
      <c r="TIM1350" s="5"/>
      <c r="TIN1350" s="5"/>
      <c r="TIO1350" s="5"/>
      <c r="TIP1350" s="5"/>
      <c r="TIQ1350" s="5"/>
      <c r="TIR1350" s="5"/>
      <c r="TIS1350" s="5"/>
      <c r="TIT1350" s="5"/>
      <c r="TIU1350" s="5"/>
      <c r="TIV1350" s="5"/>
      <c r="TIW1350" s="5"/>
      <c r="TIX1350" s="5"/>
      <c r="TIY1350" s="5"/>
      <c r="TIZ1350" s="5"/>
      <c r="TJA1350" s="5"/>
      <c r="TJB1350" s="5"/>
      <c r="TJC1350" s="5"/>
      <c r="TJD1350" s="5"/>
      <c r="TJE1350" s="5"/>
      <c r="TJF1350" s="5"/>
      <c r="TJG1350" s="5"/>
      <c r="TJH1350" s="5"/>
      <c r="TJI1350" s="5"/>
      <c r="TJJ1350" s="5"/>
      <c r="TJK1350" s="5"/>
      <c r="TJL1350" s="5"/>
      <c r="TJM1350" s="5"/>
      <c r="TJN1350" s="5"/>
      <c r="TJO1350" s="5"/>
      <c r="TJP1350" s="5"/>
      <c r="TJQ1350" s="5"/>
      <c r="TJR1350" s="5"/>
      <c r="TJS1350" s="5"/>
      <c r="TJT1350" s="5"/>
      <c r="TJU1350" s="5"/>
      <c r="TJV1350" s="5"/>
      <c r="TJW1350" s="5"/>
      <c r="TJX1350" s="5"/>
      <c r="TJY1350" s="5"/>
      <c r="TJZ1350" s="5"/>
      <c r="TKA1350" s="5"/>
      <c r="TKB1350" s="5"/>
      <c r="TKC1350" s="5"/>
      <c r="TKD1350" s="5"/>
      <c r="TKE1350" s="5"/>
      <c r="TKF1350" s="5"/>
      <c r="TKG1350" s="5"/>
      <c r="TKH1350" s="5"/>
      <c r="TKI1350" s="5"/>
      <c r="TKJ1350" s="5"/>
      <c r="TKK1350" s="5"/>
      <c r="TKL1350" s="5"/>
      <c r="TKM1350" s="5"/>
      <c r="TKN1350" s="5"/>
      <c r="TKO1350" s="5"/>
      <c r="TKP1350" s="5"/>
      <c r="TKQ1350" s="5"/>
      <c r="TKR1350" s="5"/>
      <c r="TKS1350" s="5"/>
      <c r="TKT1350" s="5"/>
      <c r="TKU1350" s="5"/>
      <c r="TKV1350" s="5"/>
      <c r="TKW1350" s="5"/>
      <c r="TKX1350" s="5"/>
      <c r="TKY1350" s="5"/>
      <c r="TKZ1350" s="5"/>
      <c r="TLA1350" s="5"/>
      <c r="TLB1350" s="5"/>
      <c r="TLC1350" s="5"/>
      <c r="TLD1350" s="5"/>
      <c r="TLE1350" s="5"/>
      <c r="TLF1350" s="5"/>
      <c r="TLG1350" s="5"/>
      <c r="TLH1350" s="5"/>
      <c r="TLI1350" s="5"/>
      <c r="TLJ1350" s="5"/>
      <c r="TLK1350" s="5"/>
      <c r="TLL1350" s="5"/>
      <c r="TLM1350" s="5"/>
      <c r="TLN1350" s="5"/>
      <c r="TLO1350" s="5"/>
      <c r="TLP1350" s="5"/>
      <c r="TLQ1350" s="5"/>
      <c r="TLR1350" s="5"/>
      <c r="TLS1350" s="5"/>
      <c r="TLT1350" s="5"/>
      <c r="TLU1350" s="5"/>
      <c r="TLV1350" s="5"/>
      <c r="TLW1350" s="5"/>
      <c r="TLX1350" s="5"/>
      <c r="TLY1350" s="5"/>
      <c r="TLZ1350" s="5"/>
      <c r="TMA1350" s="5"/>
      <c r="TMB1350" s="5"/>
      <c r="TMC1350" s="5"/>
      <c r="TMD1350" s="5"/>
      <c r="TME1350" s="5"/>
      <c r="TMF1350" s="5"/>
      <c r="TMG1350" s="5"/>
      <c r="TMH1350" s="5"/>
      <c r="TMI1350" s="5"/>
      <c r="TMJ1350" s="5"/>
      <c r="TMK1350" s="5"/>
      <c r="TML1350" s="5"/>
      <c r="TMM1350" s="5"/>
      <c r="TMN1350" s="5"/>
      <c r="TMO1350" s="5"/>
      <c r="TMP1350" s="5"/>
      <c r="TMQ1350" s="5"/>
      <c r="TMR1350" s="5"/>
      <c r="TMS1350" s="5"/>
      <c r="TMT1350" s="5"/>
      <c r="TMU1350" s="5"/>
      <c r="TMV1350" s="5"/>
      <c r="TMW1350" s="5"/>
      <c r="TMX1350" s="5"/>
      <c r="TMY1350" s="5"/>
      <c r="TMZ1350" s="5"/>
      <c r="TNA1350" s="5"/>
      <c r="TNB1350" s="5"/>
      <c r="TNC1350" s="5"/>
      <c r="TND1350" s="5"/>
      <c r="TNE1350" s="5"/>
      <c r="TNF1350" s="5"/>
      <c r="TNG1350" s="5"/>
      <c r="TNH1350" s="5"/>
      <c r="TNI1350" s="5"/>
      <c r="TNJ1350" s="5"/>
      <c r="TNK1350" s="5"/>
      <c r="TNL1350" s="5"/>
      <c r="TNM1350" s="5"/>
      <c r="TNN1350" s="5"/>
      <c r="TNO1350" s="5"/>
      <c r="TNP1350" s="5"/>
      <c r="TNQ1350" s="5"/>
      <c r="TNR1350" s="5"/>
      <c r="TNS1350" s="5"/>
      <c r="TNT1350" s="5"/>
      <c r="TNU1350" s="5"/>
      <c r="TNV1350" s="5"/>
      <c r="TNW1350" s="5"/>
      <c r="TNX1350" s="5"/>
      <c r="TNY1350" s="5"/>
      <c r="TNZ1350" s="5"/>
      <c r="TOA1350" s="5"/>
      <c r="TOB1350" s="5"/>
      <c r="TOC1350" s="5"/>
      <c r="TOD1350" s="5"/>
      <c r="TOE1350" s="5"/>
      <c r="TOF1350" s="5"/>
      <c r="TOG1350" s="5"/>
      <c r="TOH1350" s="5"/>
      <c r="TOI1350" s="5"/>
      <c r="TOJ1350" s="5"/>
      <c r="TOK1350" s="5"/>
      <c r="TOL1350" s="5"/>
      <c r="TOM1350" s="5"/>
      <c r="TON1350" s="5"/>
      <c r="TOO1350" s="5"/>
      <c r="TOP1350" s="5"/>
      <c r="TOQ1350" s="5"/>
      <c r="TOR1350" s="5"/>
      <c r="TOS1350" s="5"/>
      <c r="TOT1350" s="5"/>
      <c r="TOU1350" s="5"/>
      <c r="TOV1350" s="5"/>
      <c r="TOW1350" s="5"/>
      <c r="TOX1350" s="5"/>
      <c r="TOY1350" s="5"/>
      <c r="TOZ1350" s="5"/>
      <c r="TPA1350" s="5"/>
      <c r="TPB1350" s="5"/>
      <c r="TPC1350" s="5"/>
      <c r="TPD1350" s="5"/>
      <c r="TPE1350" s="5"/>
      <c r="TPF1350" s="5"/>
      <c r="TPG1350" s="5"/>
      <c r="TPH1350" s="5"/>
      <c r="TPI1350" s="5"/>
      <c r="TPJ1350" s="5"/>
      <c r="TPK1350" s="5"/>
      <c r="TPL1350" s="5"/>
      <c r="TPM1350" s="5"/>
      <c r="TPN1350" s="5"/>
      <c r="TPO1350" s="5"/>
      <c r="TPP1350" s="5"/>
      <c r="TPQ1350" s="5"/>
      <c r="TPR1350" s="5"/>
      <c r="TPS1350" s="5"/>
      <c r="TPT1350" s="5"/>
      <c r="TPU1350" s="5"/>
      <c r="TPV1350" s="5"/>
      <c r="TPW1350" s="5"/>
      <c r="TPX1350" s="5"/>
      <c r="TPY1350" s="5"/>
      <c r="TPZ1350" s="5"/>
      <c r="TQA1350" s="5"/>
      <c r="TQB1350" s="5"/>
      <c r="TQC1350" s="5"/>
      <c r="TQD1350" s="5"/>
      <c r="TQE1350" s="5"/>
      <c r="TQF1350" s="5"/>
      <c r="TQG1350" s="5"/>
      <c r="TQH1350" s="5"/>
      <c r="TQI1350" s="5"/>
      <c r="TQJ1350" s="5"/>
      <c r="TQK1350" s="5"/>
      <c r="TQL1350" s="5"/>
      <c r="TQM1350" s="5"/>
      <c r="TQN1350" s="5"/>
      <c r="TQO1350" s="5"/>
      <c r="TQP1350" s="5"/>
      <c r="TQQ1350" s="5"/>
      <c r="TQR1350" s="5"/>
      <c r="TQS1350" s="5"/>
      <c r="TQT1350" s="5"/>
      <c r="TQU1350" s="5"/>
      <c r="TQV1350" s="5"/>
      <c r="TQW1350" s="5"/>
      <c r="TQX1350" s="5"/>
      <c r="TQY1350" s="5"/>
      <c r="TQZ1350" s="5"/>
      <c r="TRA1350" s="5"/>
      <c r="TRB1350" s="5"/>
      <c r="TRC1350" s="5"/>
      <c r="TRD1350" s="5"/>
      <c r="TRE1350" s="5"/>
      <c r="TRF1350" s="5"/>
      <c r="TRG1350" s="5"/>
      <c r="TRH1350" s="5"/>
      <c r="TRI1350" s="5"/>
      <c r="TRJ1350" s="5"/>
      <c r="TRK1350" s="5"/>
      <c r="TRL1350" s="5"/>
      <c r="TRM1350" s="5"/>
      <c r="TRN1350" s="5"/>
      <c r="TRO1350" s="5"/>
      <c r="TRP1350" s="5"/>
      <c r="TRQ1350" s="5"/>
      <c r="TRR1350" s="5"/>
      <c r="TRS1350" s="5"/>
      <c r="TRT1350" s="5"/>
      <c r="TRU1350" s="5"/>
      <c r="TRV1350" s="5"/>
      <c r="TRW1350" s="5"/>
      <c r="TRX1350" s="5"/>
      <c r="TRY1350" s="5"/>
      <c r="TRZ1350" s="5"/>
      <c r="TSA1350" s="5"/>
      <c r="TSB1350" s="5"/>
      <c r="TSC1350" s="5"/>
      <c r="TSD1350" s="5"/>
      <c r="TSE1350" s="5"/>
      <c r="TSF1350" s="5"/>
      <c r="TSG1350" s="5"/>
      <c r="TSH1350" s="5"/>
      <c r="TSI1350" s="5"/>
      <c r="TSJ1350" s="5"/>
      <c r="TSK1350" s="5"/>
      <c r="TSL1350" s="5"/>
      <c r="TSM1350" s="5"/>
      <c r="TSN1350" s="5"/>
      <c r="TSO1350" s="5"/>
      <c r="TSP1350" s="5"/>
      <c r="TSQ1350" s="5"/>
      <c r="TSR1350" s="5"/>
      <c r="TSS1350" s="5"/>
      <c r="TST1350" s="5"/>
      <c r="TSU1350" s="5"/>
      <c r="TSV1350" s="5"/>
      <c r="TSW1350" s="5"/>
      <c r="TSX1350" s="5"/>
      <c r="TSY1350" s="5"/>
      <c r="TSZ1350" s="5"/>
      <c r="TTA1350" s="5"/>
      <c r="TTB1350" s="5"/>
      <c r="TTC1350" s="5"/>
      <c r="TTD1350" s="5"/>
      <c r="TTE1350" s="5"/>
      <c r="TTF1350" s="5"/>
      <c r="TTG1350" s="5"/>
      <c r="TTH1350" s="5"/>
      <c r="TTI1350" s="5"/>
      <c r="TTJ1350" s="5"/>
      <c r="TTK1350" s="5"/>
      <c r="TTL1350" s="5"/>
      <c r="TTM1350" s="5"/>
      <c r="TTN1350" s="5"/>
      <c r="TTO1350" s="5"/>
      <c r="TTP1350" s="5"/>
      <c r="TTQ1350" s="5"/>
      <c r="TTR1350" s="5"/>
      <c r="TTS1350" s="5"/>
      <c r="TTT1350" s="5"/>
      <c r="TTU1350" s="5"/>
      <c r="TTV1350" s="5"/>
      <c r="TTW1350" s="5"/>
      <c r="TTX1350" s="5"/>
      <c r="TTY1350" s="5"/>
      <c r="TTZ1350" s="5"/>
      <c r="TUA1350" s="5"/>
      <c r="TUB1350" s="5"/>
      <c r="TUC1350" s="5"/>
      <c r="TUD1350" s="5"/>
      <c r="TUE1350" s="5"/>
      <c r="TUF1350" s="5"/>
      <c r="TUG1350" s="5"/>
      <c r="TUH1350" s="5"/>
      <c r="TUI1350" s="5"/>
      <c r="TUJ1350" s="5"/>
      <c r="TUK1350" s="5"/>
      <c r="TUL1350" s="5"/>
      <c r="TUM1350" s="5"/>
      <c r="TUN1350" s="5"/>
      <c r="TUO1350" s="5"/>
      <c r="TUP1350" s="5"/>
      <c r="TUQ1350" s="5"/>
      <c r="TUR1350" s="5"/>
      <c r="TUS1350" s="5"/>
      <c r="TUT1350" s="5"/>
      <c r="TUU1350" s="5"/>
      <c r="TUV1350" s="5"/>
      <c r="TUW1350" s="5"/>
      <c r="TUX1350" s="5"/>
      <c r="TUY1350" s="5"/>
      <c r="TUZ1350" s="5"/>
      <c r="TVA1350" s="5"/>
      <c r="TVB1350" s="5"/>
      <c r="TVC1350" s="5"/>
      <c r="TVD1350" s="5"/>
      <c r="TVE1350" s="5"/>
      <c r="TVF1350" s="5"/>
      <c r="TVG1350" s="5"/>
      <c r="TVH1350" s="5"/>
      <c r="TVI1350" s="5"/>
      <c r="TVJ1350" s="5"/>
      <c r="TVK1350" s="5"/>
      <c r="TVL1350" s="5"/>
      <c r="TVM1350" s="5"/>
      <c r="TVN1350" s="5"/>
      <c r="TVO1350" s="5"/>
      <c r="TVP1350" s="5"/>
      <c r="TVQ1350" s="5"/>
      <c r="TVR1350" s="5"/>
      <c r="TVS1350" s="5"/>
      <c r="TVT1350" s="5"/>
      <c r="TVU1350" s="5"/>
      <c r="TVV1350" s="5"/>
      <c r="TVW1350" s="5"/>
      <c r="TVX1350" s="5"/>
      <c r="TVY1350" s="5"/>
      <c r="TVZ1350" s="5"/>
      <c r="TWA1350" s="5"/>
      <c r="TWB1350" s="5"/>
      <c r="TWC1350" s="5"/>
      <c r="TWD1350" s="5"/>
      <c r="TWE1350" s="5"/>
      <c r="TWF1350" s="5"/>
      <c r="TWG1350" s="5"/>
      <c r="TWH1350" s="5"/>
      <c r="TWI1350" s="5"/>
      <c r="TWJ1350" s="5"/>
      <c r="TWK1350" s="5"/>
      <c r="TWL1350" s="5"/>
      <c r="TWM1350" s="5"/>
      <c r="TWN1350" s="5"/>
      <c r="TWO1350" s="5"/>
      <c r="TWP1350" s="5"/>
      <c r="TWQ1350" s="5"/>
      <c r="TWR1350" s="5"/>
      <c r="TWS1350" s="5"/>
      <c r="TWT1350" s="5"/>
      <c r="TWU1350" s="5"/>
      <c r="TWV1350" s="5"/>
      <c r="TWW1350" s="5"/>
      <c r="TWX1350" s="5"/>
      <c r="TWY1350" s="5"/>
      <c r="TWZ1350" s="5"/>
      <c r="TXA1350" s="5"/>
      <c r="TXB1350" s="5"/>
      <c r="TXC1350" s="5"/>
      <c r="TXD1350" s="5"/>
      <c r="TXE1350" s="5"/>
      <c r="TXF1350" s="5"/>
      <c r="TXG1350" s="5"/>
      <c r="TXH1350" s="5"/>
      <c r="TXI1350" s="5"/>
      <c r="TXJ1350" s="5"/>
      <c r="TXK1350" s="5"/>
      <c r="TXL1350" s="5"/>
      <c r="TXM1350" s="5"/>
      <c r="TXN1350" s="5"/>
      <c r="TXO1350" s="5"/>
      <c r="TXP1350" s="5"/>
      <c r="TXQ1350" s="5"/>
      <c r="TXR1350" s="5"/>
      <c r="TXS1350" s="5"/>
      <c r="TXT1350" s="5"/>
      <c r="TXU1350" s="5"/>
      <c r="TXV1350" s="5"/>
      <c r="TXW1350" s="5"/>
      <c r="TXX1350" s="5"/>
      <c r="TXY1350" s="5"/>
      <c r="TXZ1350" s="5"/>
      <c r="TYA1350" s="5"/>
      <c r="TYB1350" s="5"/>
      <c r="TYC1350" s="5"/>
      <c r="TYD1350" s="5"/>
      <c r="TYE1350" s="5"/>
      <c r="TYF1350" s="5"/>
      <c r="TYG1350" s="5"/>
      <c r="TYH1350" s="5"/>
      <c r="TYI1350" s="5"/>
      <c r="TYJ1350" s="5"/>
      <c r="TYK1350" s="5"/>
      <c r="TYL1350" s="5"/>
      <c r="TYM1350" s="5"/>
      <c r="TYN1350" s="5"/>
      <c r="TYO1350" s="5"/>
      <c r="TYP1350" s="5"/>
      <c r="TYQ1350" s="5"/>
      <c r="TYR1350" s="5"/>
      <c r="TYS1350" s="5"/>
      <c r="TYT1350" s="5"/>
      <c r="TYU1350" s="5"/>
      <c r="TYV1350" s="5"/>
      <c r="TYW1350" s="5"/>
      <c r="TYX1350" s="5"/>
      <c r="TYY1350" s="5"/>
      <c r="TYZ1350" s="5"/>
      <c r="TZA1350" s="5"/>
      <c r="TZB1350" s="5"/>
      <c r="TZC1350" s="5"/>
      <c r="TZD1350" s="5"/>
      <c r="TZE1350" s="5"/>
      <c r="TZF1350" s="5"/>
      <c r="TZG1350" s="5"/>
      <c r="TZH1350" s="5"/>
      <c r="TZI1350" s="5"/>
      <c r="TZJ1350" s="5"/>
      <c r="TZK1350" s="5"/>
      <c r="TZL1350" s="5"/>
      <c r="TZM1350" s="5"/>
      <c r="TZN1350" s="5"/>
      <c r="TZO1350" s="5"/>
      <c r="TZP1350" s="5"/>
      <c r="TZQ1350" s="5"/>
      <c r="TZR1350" s="5"/>
      <c r="TZS1350" s="5"/>
      <c r="TZT1350" s="5"/>
      <c r="TZU1350" s="5"/>
      <c r="TZV1350" s="5"/>
      <c r="TZW1350" s="5"/>
      <c r="TZX1350" s="5"/>
      <c r="TZY1350" s="5"/>
      <c r="TZZ1350" s="5"/>
      <c r="UAA1350" s="5"/>
      <c r="UAB1350" s="5"/>
      <c r="UAC1350" s="5"/>
      <c r="UAD1350" s="5"/>
      <c r="UAE1350" s="5"/>
      <c r="UAF1350" s="5"/>
      <c r="UAG1350" s="5"/>
      <c r="UAH1350" s="5"/>
      <c r="UAI1350" s="5"/>
      <c r="UAJ1350" s="5"/>
      <c r="UAK1350" s="5"/>
      <c r="UAL1350" s="5"/>
      <c r="UAM1350" s="5"/>
      <c r="UAN1350" s="5"/>
      <c r="UAO1350" s="5"/>
      <c r="UAP1350" s="5"/>
      <c r="UAQ1350" s="5"/>
      <c r="UAR1350" s="5"/>
      <c r="UAS1350" s="5"/>
      <c r="UAT1350" s="5"/>
      <c r="UAU1350" s="5"/>
      <c r="UAV1350" s="5"/>
      <c r="UAW1350" s="5"/>
      <c r="UAX1350" s="5"/>
      <c r="UAY1350" s="5"/>
      <c r="UAZ1350" s="5"/>
      <c r="UBA1350" s="5"/>
      <c r="UBB1350" s="5"/>
      <c r="UBC1350" s="5"/>
      <c r="UBD1350" s="5"/>
      <c r="UBE1350" s="5"/>
      <c r="UBF1350" s="5"/>
      <c r="UBG1350" s="5"/>
      <c r="UBH1350" s="5"/>
      <c r="UBI1350" s="5"/>
      <c r="UBJ1350" s="5"/>
      <c r="UBK1350" s="5"/>
      <c r="UBL1350" s="5"/>
      <c r="UBM1350" s="5"/>
      <c r="UBN1350" s="5"/>
      <c r="UBO1350" s="5"/>
      <c r="UBP1350" s="5"/>
      <c r="UBQ1350" s="5"/>
      <c r="UBR1350" s="5"/>
      <c r="UBS1350" s="5"/>
      <c r="UBT1350" s="5"/>
      <c r="UBU1350" s="5"/>
      <c r="UBV1350" s="5"/>
      <c r="UBW1350" s="5"/>
      <c r="UBX1350" s="5"/>
      <c r="UBY1350" s="5"/>
      <c r="UBZ1350" s="5"/>
      <c r="UCA1350" s="5"/>
      <c r="UCB1350" s="5"/>
      <c r="UCC1350" s="5"/>
      <c r="UCD1350" s="5"/>
      <c r="UCE1350" s="5"/>
      <c r="UCF1350" s="5"/>
      <c r="UCG1350" s="5"/>
      <c r="UCH1350" s="5"/>
      <c r="UCI1350" s="5"/>
      <c r="UCJ1350" s="5"/>
      <c r="UCK1350" s="5"/>
      <c r="UCL1350" s="5"/>
      <c r="UCM1350" s="5"/>
      <c r="UCN1350" s="5"/>
      <c r="UCO1350" s="5"/>
      <c r="UCP1350" s="5"/>
      <c r="UCQ1350" s="5"/>
      <c r="UCR1350" s="5"/>
      <c r="UCS1350" s="5"/>
      <c r="UCT1350" s="5"/>
      <c r="UCU1350" s="5"/>
      <c r="UCV1350" s="5"/>
      <c r="UCW1350" s="5"/>
      <c r="UCX1350" s="5"/>
      <c r="UCY1350" s="5"/>
      <c r="UCZ1350" s="5"/>
      <c r="UDA1350" s="5"/>
      <c r="UDB1350" s="5"/>
      <c r="UDC1350" s="5"/>
      <c r="UDD1350" s="5"/>
      <c r="UDE1350" s="5"/>
      <c r="UDF1350" s="5"/>
      <c r="UDG1350" s="5"/>
      <c r="UDH1350" s="5"/>
      <c r="UDI1350" s="5"/>
      <c r="UDJ1350" s="5"/>
      <c r="UDK1350" s="5"/>
      <c r="UDL1350" s="5"/>
      <c r="UDM1350" s="5"/>
      <c r="UDN1350" s="5"/>
      <c r="UDO1350" s="5"/>
      <c r="UDP1350" s="5"/>
      <c r="UDQ1350" s="5"/>
      <c r="UDR1350" s="5"/>
      <c r="UDS1350" s="5"/>
      <c r="UDT1350" s="5"/>
      <c r="UDU1350" s="5"/>
      <c r="UDV1350" s="5"/>
      <c r="UDW1350" s="5"/>
      <c r="UDX1350" s="5"/>
      <c r="UDY1350" s="5"/>
      <c r="UDZ1350" s="5"/>
      <c r="UEA1350" s="5"/>
      <c r="UEB1350" s="5"/>
      <c r="UEC1350" s="5"/>
      <c r="UED1350" s="5"/>
      <c r="UEE1350" s="5"/>
      <c r="UEF1350" s="5"/>
      <c r="UEG1350" s="5"/>
      <c r="UEH1350" s="5"/>
      <c r="UEI1350" s="5"/>
      <c r="UEJ1350" s="5"/>
      <c r="UEK1350" s="5"/>
      <c r="UEL1350" s="5"/>
      <c r="UEM1350" s="5"/>
      <c r="UEN1350" s="5"/>
      <c r="UEO1350" s="5"/>
      <c r="UEP1350" s="5"/>
      <c r="UEQ1350" s="5"/>
      <c r="UER1350" s="5"/>
      <c r="UES1350" s="5"/>
      <c r="UET1350" s="5"/>
      <c r="UEU1350" s="5"/>
      <c r="UEV1350" s="5"/>
      <c r="UEW1350" s="5"/>
      <c r="UEX1350" s="5"/>
      <c r="UEY1350" s="5"/>
      <c r="UEZ1350" s="5"/>
      <c r="UFA1350" s="5"/>
      <c r="UFB1350" s="5"/>
      <c r="UFC1350" s="5"/>
      <c r="UFD1350" s="5"/>
      <c r="UFE1350" s="5"/>
      <c r="UFF1350" s="5"/>
      <c r="UFG1350" s="5"/>
      <c r="UFH1350" s="5"/>
      <c r="UFI1350" s="5"/>
      <c r="UFJ1350" s="5"/>
      <c r="UFK1350" s="5"/>
      <c r="UFL1350" s="5"/>
      <c r="UFM1350" s="5"/>
      <c r="UFN1350" s="5"/>
      <c r="UFO1350" s="5"/>
      <c r="UFP1350" s="5"/>
      <c r="UFQ1350" s="5"/>
      <c r="UFR1350" s="5"/>
      <c r="UFS1350" s="5"/>
      <c r="UFT1350" s="5"/>
      <c r="UFU1350" s="5"/>
      <c r="UFV1350" s="5"/>
      <c r="UFW1350" s="5"/>
      <c r="UFX1350" s="5"/>
      <c r="UFY1350" s="5"/>
      <c r="UFZ1350" s="5"/>
      <c r="UGA1350" s="5"/>
      <c r="UGB1350" s="5"/>
      <c r="UGC1350" s="5"/>
      <c r="UGD1350" s="5"/>
      <c r="UGE1350" s="5"/>
      <c r="UGF1350" s="5"/>
      <c r="UGG1350" s="5"/>
      <c r="UGH1350" s="5"/>
      <c r="UGI1350" s="5"/>
      <c r="UGJ1350" s="5"/>
      <c r="UGK1350" s="5"/>
      <c r="UGL1350" s="5"/>
      <c r="UGM1350" s="5"/>
      <c r="UGN1350" s="5"/>
      <c r="UGO1350" s="5"/>
      <c r="UGP1350" s="5"/>
      <c r="UGQ1350" s="5"/>
      <c r="UGR1350" s="5"/>
      <c r="UGS1350" s="5"/>
      <c r="UGT1350" s="5"/>
      <c r="UGU1350" s="5"/>
      <c r="UGV1350" s="5"/>
      <c r="UGW1350" s="5"/>
      <c r="UGX1350" s="5"/>
      <c r="UGY1350" s="5"/>
      <c r="UGZ1350" s="5"/>
      <c r="UHA1350" s="5"/>
      <c r="UHB1350" s="5"/>
      <c r="UHC1350" s="5"/>
      <c r="UHD1350" s="5"/>
      <c r="UHE1350" s="5"/>
      <c r="UHF1350" s="5"/>
      <c r="UHG1350" s="5"/>
      <c r="UHH1350" s="5"/>
      <c r="UHI1350" s="5"/>
      <c r="UHJ1350" s="5"/>
      <c r="UHK1350" s="5"/>
      <c r="UHL1350" s="5"/>
      <c r="UHM1350" s="5"/>
      <c r="UHN1350" s="5"/>
      <c r="UHO1350" s="5"/>
      <c r="UHP1350" s="5"/>
      <c r="UHQ1350" s="5"/>
      <c r="UHR1350" s="5"/>
      <c r="UHS1350" s="5"/>
      <c r="UHT1350" s="5"/>
      <c r="UHU1350" s="5"/>
      <c r="UHV1350" s="5"/>
      <c r="UHW1350" s="5"/>
      <c r="UHX1350" s="5"/>
      <c r="UHY1350" s="5"/>
      <c r="UHZ1350" s="5"/>
      <c r="UIA1350" s="5"/>
      <c r="UIB1350" s="5"/>
      <c r="UIC1350" s="5"/>
      <c r="UID1350" s="5"/>
      <c r="UIE1350" s="5"/>
      <c r="UIF1350" s="5"/>
      <c r="UIG1350" s="5"/>
      <c r="UIH1350" s="5"/>
      <c r="UII1350" s="5"/>
      <c r="UIJ1350" s="5"/>
      <c r="UIK1350" s="5"/>
      <c r="UIL1350" s="5"/>
      <c r="UIM1350" s="5"/>
      <c r="UIN1350" s="5"/>
      <c r="UIO1350" s="5"/>
      <c r="UIP1350" s="5"/>
      <c r="UIQ1350" s="5"/>
      <c r="UIR1350" s="5"/>
      <c r="UIS1350" s="5"/>
      <c r="UIT1350" s="5"/>
      <c r="UIU1350" s="5"/>
      <c r="UIV1350" s="5"/>
      <c r="UIW1350" s="5"/>
      <c r="UIX1350" s="5"/>
      <c r="UIY1350" s="5"/>
      <c r="UIZ1350" s="5"/>
      <c r="UJA1350" s="5"/>
      <c r="UJB1350" s="5"/>
      <c r="UJC1350" s="5"/>
      <c r="UJD1350" s="5"/>
      <c r="UJE1350" s="5"/>
      <c r="UJF1350" s="5"/>
      <c r="UJG1350" s="5"/>
      <c r="UJH1350" s="5"/>
      <c r="UJI1350" s="5"/>
      <c r="UJJ1350" s="5"/>
      <c r="UJK1350" s="5"/>
      <c r="UJL1350" s="5"/>
      <c r="UJM1350" s="5"/>
      <c r="UJN1350" s="5"/>
      <c r="UJO1350" s="5"/>
      <c r="UJP1350" s="5"/>
      <c r="UJQ1350" s="5"/>
      <c r="UJR1350" s="5"/>
      <c r="UJS1350" s="5"/>
      <c r="UJT1350" s="5"/>
      <c r="UJU1350" s="5"/>
      <c r="UJV1350" s="5"/>
      <c r="UJW1350" s="5"/>
      <c r="UJX1350" s="5"/>
      <c r="UJY1350" s="5"/>
      <c r="UJZ1350" s="5"/>
      <c r="UKA1350" s="5"/>
      <c r="UKB1350" s="5"/>
      <c r="UKC1350" s="5"/>
      <c r="UKD1350" s="5"/>
      <c r="UKE1350" s="5"/>
      <c r="UKF1350" s="5"/>
      <c r="UKG1350" s="5"/>
      <c r="UKH1350" s="5"/>
      <c r="UKI1350" s="5"/>
      <c r="UKJ1350" s="5"/>
      <c r="UKK1350" s="5"/>
      <c r="UKL1350" s="5"/>
      <c r="UKM1350" s="5"/>
      <c r="UKN1350" s="5"/>
      <c r="UKO1350" s="5"/>
      <c r="UKP1350" s="5"/>
      <c r="UKQ1350" s="5"/>
      <c r="UKR1350" s="5"/>
      <c r="UKS1350" s="5"/>
      <c r="UKT1350" s="5"/>
      <c r="UKU1350" s="5"/>
      <c r="UKV1350" s="5"/>
      <c r="UKW1350" s="5"/>
      <c r="UKX1350" s="5"/>
      <c r="UKY1350" s="5"/>
      <c r="UKZ1350" s="5"/>
      <c r="ULA1350" s="5"/>
      <c r="ULB1350" s="5"/>
      <c r="ULC1350" s="5"/>
      <c r="ULD1350" s="5"/>
      <c r="ULE1350" s="5"/>
      <c r="ULF1350" s="5"/>
      <c r="ULG1350" s="5"/>
      <c r="ULH1350" s="5"/>
      <c r="ULI1350" s="5"/>
      <c r="ULJ1350" s="5"/>
      <c r="ULK1350" s="5"/>
      <c r="ULL1350" s="5"/>
      <c r="ULM1350" s="5"/>
      <c r="ULN1350" s="5"/>
      <c r="ULO1350" s="5"/>
      <c r="ULP1350" s="5"/>
      <c r="ULQ1350" s="5"/>
      <c r="ULR1350" s="5"/>
      <c r="ULS1350" s="5"/>
      <c r="ULT1350" s="5"/>
      <c r="ULU1350" s="5"/>
      <c r="ULV1350" s="5"/>
      <c r="ULW1350" s="5"/>
      <c r="ULX1350" s="5"/>
      <c r="ULY1350" s="5"/>
      <c r="ULZ1350" s="5"/>
      <c r="UMA1350" s="5"/>
      <c r="UMB1350" s="5"/>
      <c r="UMC1350" s="5"/>
      <c r="UMD1350" s="5"/>
      <c r="UME1350" s="5"/>
      <c r="UMF1350" s="5"/>
      <c r="UMG1350" s="5"/>
      <c r="UMH1350" s="5"/>
      <c r="UMI1350" s="5"/>
      <c r="UMJ1350" s="5"/>
      <c r="UMK1350" s="5"/>
      <c r="UML1350" s="5"/>
      <c r="UMM1350" s="5"/>
      <c r="UMN1350" s="5"/>
      <c r="UMO1350" s="5"/>
      <c r="UMP1350" s="5"/>
      <c r="UMQ1350" s="5"/>
      <c r="UMR1350" s="5"/>
      <c r="UMS1350" s="5"/>
      <c r="UMT1350" s="5"/>
      <c r="UMU1350" s="5"/>
      <c r="UMV1350" s="5"/>
      <c r="UMW1350" s="5"/>
      <c r="UMX1350" s="5"/>
      <c r="UMY1350" s="5"/>
      <c r="UMZ1350" s="5"/>
      <c r="UNA1350" s="5"/>
      <c r="UNB1350" s="5"/>
      <c r="UNC1350" s="5"/>
      <c r="UND1350" s="5"/>
      <c r="UNE1350" s="5"/>
      <c r="UNF1350" s="5"/>
      <c r="UNG1350" s="5"/>
      <c r="UNH1350" s="5"/>
      <c r="UNI1350" s="5"/>
      <c r="UNJ1350" s="5"/>
      <c r="UNK1350" s="5"/>
      <c r="UNL1350" s="5"/>
      <c r="UNM1350" s="5"/>
      <c r="UNN1350" s="5"/>
      <c r="UNO1350" s="5"/>
      <c r="UNP1350" s="5"/>
      <c r="UNQ1350" s="5"/>
      <c r="UNR1350" s="5"/>
      <c r="UNS1350" s="5"/>
      <c r="UNT1350" s="5"/>
      <c r="UNU1350" s="5"/>
      <c r="UNV1350" s="5"/>
      <c r="UNW1350" s="5"/>
      <c r="UNX1350" s="5"/>
      <c r="UNY1350" s="5"/>
      <c r="UNZ1350" s="5"/>
      <c r="UOA1350" s="5"/>
      <c r="UOB1350" s="5"/>
      <c r="UOC1350" s="5"/>
      <c r="UOD1350" s="5"/>
      <c r="UOE1350" s="5"/>
      <c r="UOF1350" s="5"/>
      <c r="UOG1350" s="5"/>
      <c r="UOH1350" s="5"/>
      <c r="UOI1350" s="5"/>
      <c r="UOJ1350" s="5"/>
      <c r="UOK1350" s="5"/>
      <c r="UOL1350" s="5"/>
      <c r="UOM1350" s="5"/>
      <c r="UON1350" s="5"/>
      <c r="UOO1350" s="5"/>
      <c r="UOP1350" s="5"/>
      <c r="UOQ1350" s="5"/>
      <c r="UOR1350" s="5"/>
      <c r="UOS1350" s="5"/>
      <c r="UOT1350" s="5"/>
      <c r="UOU1350" s="5"/>
      <c r="UOV1350" s="5"/>
      <c r="UOW1350" s="5"/>
      <c r="UOX1350" s="5"/>
      <c r="UOY1350" s="5"/>
      <c r="UOZ1350" s="5"/>
      <c r="UPA1350" s="5"/>
      <c r="UPB1350" s="5"/>
      <c r="UPC1350" s="5"/>
      <c r="UPD1350" s="5"/>
      <c r="UPE1350" s="5"/>
      <c r="UPF1350" s="5"/>
      <c r="UPG1350" s="5"/>
      <c r="UPH1350" s="5"/>
      <c r="UPI1350" s="5"/>
      <c r="UPJ1350" s="5"/>
      <c r="UPK1350" s="5"/>
      <c r="UPL1350" s="5"/>
      <c r="UPM1350" s="5"/>
      <c r="UPN1350" s="5"/>
      <c r="UPO1350" s="5"/>
      <c r="UPP1350" s="5"/>
      <c r="UPQ1350" s="5"/>
      <c r="UPR1350" s="5"/>
      <c r="UPS1350" s="5"/>
      <c r="UPT1350" s="5"/>
      <c r="UPU1350" s="5"/>
      <c r="UPV1350" s="5"/>
      <c r="UPW1350" s="5"/>
      <c r="UPX1350" s="5"/>
      <c r="UPY1350" s="5"/>
      <c r="UPZ1350" s="5"/>
      <c r="UQA1350" s="5"/>
      <c r="UQB1350" s="5"/>
      <c r="UQC1350" s="5"/>
      <c r="UQD1350" s="5"/>
      <c r="UQE1350" s="5"/>
      <c r="UQF1350" s="5"/>
      <c r="UQG1350" s="5"/>
      <c r="UQH1350" s="5"/>
      <c r="UQI1350" s="5"/>
      <c r="UQJ1350" s="5"/>
      <c r="UQK1350" s="5"/>
      <c r="UQL1350" s="5"/>
      <c r="UQM1350" s="5"/>
      <c r="UQN1350" s="5"/>
      <c r="UQO1350" s="5"/>
      <c r="UQP1350" s="5"/>
      <c r="UQQ1350" s="5"/>
      <c r="UQR1350" s="5"/>
      <c r="UQS1350" s="5"/>
      <c r="UQT1350" s="5"/>
      <c r="UQU1350" s="5"/>
      <c r="UQV1350" s="5"/>
      <c r="UQW1350" s="5"/>
      <c r="UQX1350" s="5"/>
      <c r="UQY1350" s="5"/>
      <c r="UQZ1350" s="5"/>
      <c r="URA1350" s="5"/>
      <c r="URB1350" s="5"/>
      <c r="URC1350" s="5"/>
      <c r="URD1350" s="5"/>
      <c r="URE1350" s="5"/>
      <c r="URF1350" s="5"/>
      <c r="URG1350" s="5"/>
      <c r="URH1350" s="5"/>
      <c r="URI1350" s="5"/>
      <c r="URJ1350" s="5"/>
      <c r="URK1350" s="5"/>
      <c r="URL1350" s="5"/>
      <c r="URM1350" s="5"/>
      <c r="URN1350" s="5"/>
      <c r="URO1350" s="5"/>
      <c r="URP1350" s="5"/>
      <c r="URQ1350" s="5"/>
      <c r="URR1350" s="5"/>
      <c r="URS1350" s="5"/>
      <c r="URT1350" s="5"/>
      <c r="URU1350" s="5"/>
      <c r="URV1350" s="5"/>
      <c r="URW1350" s="5"/>
      <c r="URX1350" s="5"/>
      <c r="URY1350" s="5"/>
      <c r="URZ1350" s="5"/>
      <c r="USA1350" s="5"/>
      <c r="USB1350" s="5"/>
      <c r="USC1350" s="5"/>
      <c r="USD1350" s="5"/>
      <c r="USE1350" s="5"/>
      <c r="USF1350" s="5"/>
      <c r="USG1350" s="5"/>
      <c r="USH1350" s="5"/>
      <c r="USI1350" s="5"/>
      <c r="USJ1350" s="5"/>
      <c r="USK1350" s="5"/>
      <c r="USL1350" s="5"/>
      <c r="USM1350" s="5"/>
      <c r="USN1350" s="5"/>
      <c r="USO1350" s="5"/>
      <c r="USP1350" s="5"/>
      <c r="USQ1350" s="5"/>
      <c r="USR1350" s="5"/>
      <c r="USS1350" s="5"/>
      <c r="UST1350" s="5"/>
      <c r="USU1350" s="5"/>
      <c r="USV1350" s="5"/>
      <c r="USW1350" s="5"/>
      <c r="USX1350" s="5"/>
      <c r="USY1350" s="5"/>
      <c r="USZ1350" s="5"/>
      <c r="UTA1350" s="5"/>
      <c r="UTB1350" s="5"/>
      <c r="UTC1350" s="5"/>
      <c r="UTD1350" s="5"/>
      <c r="UTE1350" s="5"/>
      <c r="UTF1350" s="5"/>
      <c r="UTG1350" s="5"/>
      <c r="UTH1350" s="5"/>
      <c r="UTI1350" s="5"/>
      <c r="UTJ1350" s="5"/>
      <c r="UTK1350" s="5"/>
      <c r="UTL1350" s="5"/>
      <c r="UTM1350" s="5"/>
      <c r="UTN1350" s="5"/>
      <c r="UTO1350" s="5"/>
      <c r="UTP1350" s="5"/>
      <c r="UTQ1350" s="5"/>
      <c r="UTR1350" s="5"/>
      <c r="UTS1350" s="5"/>
      <c r="UTT1350" s="5"/>
      <c r="UTU1350" s="5"/>
      <c r="UTV1350" s="5"/>
      <c r="UTW1350" s="5"/>
      <c r="UTX1350" s="5"/>
      <c r="UTY1350" s="5"/>
      <c r="UTZ1350" s="5"/>
      <c r="UUA1350" s="5"/>
      <c r="UUB1350" s="5"/>
      <c r="UUC1350" s="5"/>
      <c r="UUD1350" s="5"/>
      <c r="UUE1350" s="5"/>
      <c r="UUF1350" s="5"/>
      <c r="UUG1350" s="5"/>
      <c r="UUH1350" s="5"/>
      <c r="UUI1350" s="5"/>
      <c r="UUJ1350" s="5"/>
      <c r="UUK1350" s="5"/>
      <c r="UUL1350" s="5"/>
      <c r="UUM1350" s="5"/>
      <c r="UUN1350" s="5"/>
      <c r="UUO1350" s="5"/>
      <c r="UUP1350" s="5"/>
      <c r="UUQ1350" s="5"/>
      <c r="UUR1350" s="5"/>
      <c r="UUS1350" s="5"/>
      <c r="UUT1350" s="5"/>
      <c r="UUU1350" s="5"/>
      <c r="UUV1350" s="5"/>
      <c r="UUW1350" s="5"/>
      <c r="UUX1350" s="5"/>
      <c r="UUY1350" s="5"/>
      <c r="UUZ1350" s="5"/>
      <c r="UVA1350" s="5"/>
      <c r="UVB1350" s="5"/>
      <c r="UVC1350" s="5"/>
      <c r="UVD1350" s="5"/>
      <c r="UVE1350" s="5"/>
      <c r="UVF1350" s="5"/>
      <c r="UVG1350" s="5"/>
      <c r="UVH1350" s="5"/>
      <c r="UVI1350" s="5"/>
      <c r="UVJ1350" s="5"/>
      <c r="UVK1350" s="5"/>
      <c r="UVL1350" s="5"/>
      <c r="UVM1350" s="5"/>
      <c r="UVN1350" s="5"/>
      <c r="UVO1350" s="5"/>
      <c r="UVP1350" s="5"/>
      <c r="UVQ1350" s="5"/>
      <c r="UVR1350" s="5"/>
      <c r="UVS1350" s="5"/>
      <c r="UVT1350" s="5"/>
      <c r="UVU1350" s="5"/>
      <c r="UVV1350" s="5"/>
      <c r="UVW1350" s="5"/>
      <c r="UVX1350" s="5"/>
      <c r="UVY1350" s="5"/>
      <c r="UVZ1350" s="5"/>
      <c r="UWA1350" s="5"/>
      <c r="UWB1350" s="5"/>
      <c r="UWC1350" s="5"/>
      <c r="UWD1350" s="5"/>
      <c r="UWE1350" s="5"/>
      <c r="UWF1350" s="5"/>
      <c r="UWG1350" s="5"/>
      <c r="UWH1350" s="5"/>
      <c r="UWI1350" s="5"/>
      <c r="UWJ1350" s="5"/>
      <c r="UWK1350" s="5"/>
      <c r="UWL1350" s="5"/>
      <c r="UWM1350" s="5"/>
      <c r="UWN1350" s="5"/>
      <c r="UWO1350" s="5"/>
      <c r="UWP1350" s="5"/>
      <c r="UWQ1350" s="5"/>
      <c r="UWR1350" s="5"/>
      <c r="UWS1350" s="5"/>
      <c r="UWT1350" s="5"/>
      <c r="UWU1350" s="5"/>
      <c r="UWV1350" s="5"/>
      <c r="UWW1350" s="5"/>
      <c r="UWX1350" s="5"/>
      <c r="UWY1350" s="5"/>
      <c r="UWZ1350" s="5"/>
      <c r="UXA1350" s="5"/>
      <c r="UXB1350" s="5"/>
      <c r="UXC1350" s="5"/>
      <c r="UXD1350" s="5"/>
      <c r="UXE1350" s="5"/>
      <c r="UXF1350" s="5"/>
      <c r="UXG1350" s="5"/>
      <c r="UXH1350" s="5"/>
      <c r="UXI1350" s="5"/>
      <c r="UXJ1350" s="5"/>
      <c r="UXK1350" s="5"/>
      <c r="UXL1350" s="5"/>
      <c r="UXM1350" s="5"/>
      <c r="UXN1350" s="5"/>
      <c r="UXO1350" s="5"/>
      <c r="UXP1350" s="5"/>
      <c r="UXQ1350" s="5"/>
      <c r="UXR1350" s="5"/>
      <c r="UXS1350" s="5"/>
      <c r="UXT1350" s="5"/>
      <c r="UXU1350" s="5"/>
      <c r="UXV1350" s="5"/>
      <c r="UXW1350" s="5"/>
      <c r="UXX1350" s="5"/>
      <c r="UXY1350" s="5"/>
      <c r="UXZ1350" s="5"/>
      <c r="UYA1350" s="5"/>
      <c r="UYB1350" s="5"/>
      <c r="UYC1350" s="5"/>
      <c r="UYD1350" s="5"/>
      <c r="UYE1350" s="5"/>
      <c r="UYF1350" s="5"/>
      <c r="UYG1350" s="5"/>
      <c r="UYH1350" s="5"/>
      <c r="UYI1350" s="5"/>
      <c r="UYJ1350" s="5"/>
      <c r="UYK1350" s="5"/>
      <c r="UYL1350" s="5"/>
      <c r="UYM1350" s="5"/>
      <c r="UYN1350" s="5"/>
      <c r="UYO1350" s="5"/>
      <c r="UYP1350" s="5"/>
      <c r="UYQ1350" s="5"/>
      <c r="UYR1350" s="5"/>
      <c r="UYS1350" s="5"/>
      <c r="UYT1350" s="5"/>
      <c r="UYU1350" s="5"/>
      <c r="UYV1350" s="5"/>
      <c r="UYW1350" s="5"/>
      <c r="UYX1350" s="5"/>
      <c r="UYY1350" s="5"/>
      <c r="UYZ1350" s="5"/>
      <c r="UZA1350" s="5"/>
      <c r="UZB1350" s="5"/>
      <c r="UZC1350" s="5"/>
      <c r="UZD1350" s="5"/>
      <c r="UZE1350" s="5"/>
      <c r="UZF1350" s="5"/>
      <c r="UZG1350" s="5"/>
      <c r="UZH1350" s="5"/>
      <c r="UZI1350" s="5"/>
      <c r="UZJ1350" s="5"/>
      <c r="UZK1350" s="5"/>
      <c r="UZL1350" s="5"/>
      <c r="UZM1350" s="5"/>
      <c r="UZN1350" s="5"/>
      <c r="UZO1350" s="5"/>
      <c r="UZP1350" s="5"/>
      <c r="UZQ1350" s="5"/>
      <c r="UZR1350" s="5"/>
      <c r="UZS1350" s="5"/>
      <c r="UZT1350" s="5"/>
      <c r="UZU1350" s="5"/>
      <c r="UZV1350" s="5"/>
      <c r="UZW1350" s="5"/>
      <c r="UZX1350" s="5"/>
      <c r="UZY1350" s="5"/>
      <c r="UZZ1350" s="5"/>
      <c r="VAA1350" s="5"/>
      <c r="VAB1350" s="5"/>
      <c r="VAC1350" s="5"/>
      <c r="VAD1350" s="5"/>
      <c r="VAE1350" s="5"/>
      <c r="VAF1350" s="5"/>
      <c r="VAG1350" s="5"/>
      <c r="VAH1350" s="5"/>
      <c r="VAI1350" s="5"/>
      <c r="VAJ1350" s="5"/>
      <c r="VAK1350" s="5"/>
      <c r="VAL1350" s="5"/>
      <c r="VAM1350" s="5"/>
      <c r="VAN1350" s="5"/>
      <c r="VAO1350" s="5"/>
      <c r="VAP1350" s="5"/>
      <c r="VAQ1350" s="5"/>
      <c r="VAR1350" s="5"/>
      <c r="VAS1350" s="5"/>
      <c r="VAT1350" s="5"/>
      <c r="VAU1350" s="5"/>
      <c r="VAV1350" s="5"/>
      <c r="VAW1350" s="5"/>
      <c r="VAX1350" s="5"/>
      <c r="VAY1350" s="5"/>
      <c r="VAZ1350" s="5"/>
      <c r="VBA1350" s="5"/>
      <c r="VBB1350" s="5"/>
      <c r="VBC1350" s="5"/>
      <c r="VBD1350" s="5"/>
      <c r="VBE1350" s="5"/>
      <c r="VBF1350" s="5"/>
      <c r="VBG1350" s="5"/>
      <c r="VBH1350" s="5"/>
      <c r="VBI1350" s="5"/>
      <c r="VBJ1350" s="5"/>
      <c r="VBK1350" s="5"/>
      <c r="VBL1350" s="5"/>
      <c r="VBM1350" s="5"/>
      <c r="VBN1350" s="5"/>
      <c r="VBO1350" s="5"/>
      <c r="VBP1350" s="5"/>
      <c r="VBQ1350" s="5"/>
      <c r="VBR1350" s="5"/>
      <c r="VBS1350" s="5"/>
      <c r="VBT1350" s="5"/>
      <c r="VBU1350" s="5"/>
      <c r="VBV1350" s="5"/>
      <c r="VBW1350" s="5"/>
      <c r="VBX1350" s="5"/>
      <c r="VBY1350" s="5"/>
      <c r="VBZ1350" s="5"/>
      <c r="VCA1350" s="5"/>
      <c r="VCB1350" s="5"/>
      <c r="VCC1350" s="5"/>
      <c r="VCD1350" s="5"/>
      <c r="VCE1350" s="5"/>
      <c r="VCF1350" s="5"/>
      <c r="VCG1350" s="5"/>
      <c r="VCH1350" s="5"/>
      <c r="VCI1350" s="5"/>
      <c r="VCJ1350" s="5"/>
      <c r="VCK1350" s="5"/>
      <c r="VCL1350" s="5"/>
      <c r="VCM1350" s="5"/>
      <c r="VCN1350" s="5"/>
      <c r="VCO1350" s="5"/>
      <c r="VCP1350" s="5"/>
      <c r="VCQ1350" s="5"/>
      <c r="VCR1350" s="5"/>
      <c r="VCS1350" s="5"/>
      <c r="VCT1350" s="5"/>
      <c r="VCU1350" s="5"/>
      <c r="VCV1350" s="5"/>
      <c r="VCW1350" s="5"/>
      <c r="VCX1350" s="5"/>
      <c r="VCY1350" s="5"/>
      <c r="VCZ1350" s="5"/>
      <c r="VDA1350" s="5"/>
      <c r="VDB1350" s="5"/>
      <c r="VDC1350" s="5"/>
      <c r="VDD1350" s="5"/>
      <c r="VDE1350" s="5"/>
      <c r="VDF1350" s="5"/>
      <c r="VDG1350" s="5"/>
      <c r="VDH1350" s="5"/>
      <c r="VDI1350" s="5"/>
      <c r="VDJ1350" s="5"/>
      <c r="VDK1350" s="5"/>
      <c r="VDL1350" s="5"/>
      <c r="VDM1350" s="5"/>
      <c r="VDN1350" s="5"/>
      <c r="VDO1350" s="5"/>
      <c r="VDP1350" s="5"/>
      <c r="VDQ1350" s="5"/>
      <c r="VDR1350" s="5"/>
      <c r="VDS1350" s="5"/>
      <c r="VDT1350" s="5"/>
      <c r="VDU1350" s="5"/>
      <c r="VDV1350" s="5"/>
      <c r="VDW1350" s="5"/>
      <c r="VDX1350" s="5"/>
      <c r="VDY1350" s="5"/>
      <c r="VDZ1350" s="5"/>
      <c r="VEA1350" s="5"/>
      <c r="VEB1350" s="5"/>
      <c r="VEC1350" s="5"/>
      <c r="VED1350" s="5"/>
      <c r="VEE1350" s="5"/>
      <c r="VEF1350" s="5"/>
      <c r="VEG1350" s="5"/>
      <c r="VEH1350" s="5"/>
      <c r="VEI1350" s="5"/>
      <c r="VEJ1350" s="5"/>
      <c r="VEK1350" s="5"/>
      <c r="VEL1350" s="5"/>
      <c r="VEM1350" s="5"/>
      <c r="VEN1350" s="5"/>
      <c r="VEO1350" s="5"/>
      <c r="VEP1350" s="5"/>
      <c r="VEQ1350" s="5"/>
      <c r="VER1350" s="5"/>
      <c r="VES1350" s="5"/>
      <c r="VET1350" s="5"/>
      <c r="VEU1350" s="5"/>
      <c r="VEV1350" s="5"/>
      <c r="VEW1350" s="5"/>
      <c r="VEX1350" s="5"/>
      <c r="VEY1350" s="5"/>
      <c r="VEZ1350" s="5"/>
      <c r="VFA1350" s="5"/>
      <c r="VFB1350" s="5"/>
      <c r="VFC1350" s="5"/>
      <c r="VFD1350" s="5"/>
      <c r="VFE1350" s="5"/>
      <c r="VFF1350" s="5"/>
      <c r="VFG1350" s="5"/>
      <c r="VFH1350" s="5"/>
      <c r="VFI1350" s="5"/>
      <c r="VFJ1350" s="5"/>
      <c r="VFK1350" s="5"/>
      <c r="VFL1350" s="5"/>
      <c r="VFM1350" s="5"/>
      <c r="VFN1350" s="5"/>
      <c r="VFO1350" s="5"/>
      <c r="VFP1350" s="5"/>
      <c r="VFQ1350" s="5"/>
      <c r="VFR1350" s="5"/>
      <c r="VFS1350" s="5"/>
      <c r="VFT1350" s="5"/>
      <c r="VFU1350" s="5"/>
      <c r="VFV1350" s="5"/>
      <c r="VFW1350" s="5"/>
      <c r="VFX1350" s="5"/>
      <c r="VFY1350" s="5"/>
      <c r="VFZ1350" s="5"/>
      <c r="VGA1350" s="5"/>
      <c r="VGB1350" s="5"/>
      <c r="VGC1350" s="5"/>
      <c r="VGD1350" s="5"/>
      <c r="VGE1350" s="5"/>
      <c r="VGF1350" s="5"/>
      <c r="VGG1350" s="5"/>
      <c r="VGH1350" s="5"/>
      <c r="VGI1350" s="5"/>
      <c r="VGJ1350" s="5"/>
      <c r="VGK1350" s="5"/>
      <c r="VGL1350" s="5"/>
      <c r="VGM1350" s="5"/>
      <c r="VGN1350" s="5"/>
      <c r="VGO1350" s="5"/>
      <c r="VGP1350" s="5"/>
      <c r="VGQ1350" s="5"/>
      <c r="VGR1350" s="5"/>
      <c r="VGS1350" s="5"/>
      <c r="VGT1350" s="5"/>
      <c r="VGU1350" s="5"/>
      <c r="VGV1350" s="5"/>
      <c r="VGW1350" s="5"/>
      <c r="VGX1350" s="5"/>
      <c r="VGY1350" s="5"/>
      <c r="VGZ1350" s="5"/>
      <c r="VHA1350" s="5"/>
      <c r="VHB1350" s="5"/>
      <c r="VHC1350" s="5"/>
      <c r="VHD1350" s="5"/>
      <c r="VHE1350" s="5"/>
      <c r="VHF1350" s="5"/>
      <c r="VHG1350" s="5"/>
      <c r="VHH1350" s="5"/>
      <c r="VHI1350" s="5"/>
      <c r="VHJ1350" s="5"/>
      <c r="VHK1350" s="5"/>
      <c r="VHL1350" s="5"/>
      <c r="VHM1350" s="5"/>
      <c r="VHN1350" s="5"/>
      <c r="VHO1350" s="5"/>
      <c r="VHP1350" s="5"/>
      <c r="VHQ1350" s="5"/>
      <c r="VHR1350" s="5"/>
      <c r="VHS1350" s="5"/>
      <c r="VHT1350" s="5"/>
      <c r="VHU1350" s="5"/>
      <c r="VHV1350" s="5"/>
      <c r="VHW1350" s="5"/>
      <c r="VHX1350" s="5"/>
      <c r="VHY1350" s="5"/>
      <c r="VHZ1350" s="5"/>
      <c r="VIA1350" s="5"/>
      <c r="VIB1350" s="5"/>
      <c r="VIC1350" s="5"/>
      <c r="VID1350" s="5"/>
      <c r="VIE1350" s="5"/>
      <c r="VIF1350" s="5"/>
      <c r="VIG1350" s="5"/>
      <c r="VIH1350" s="5"/>
      <c r="VII1350" s="5"/>
      <c r="VIJ1350" s="5"/>
      <c r="VIK1350" s="5"/>
      <c r="VIL1350" s="5"/>
      <c r="VIM1350" s="5"/>
      <c r="VIN1350" s="5"/>
      <c r="VIO1350" s="5"/>
      <c r="VIP1350" s="5"/>
      <c r="VIQ1350" s="5"/>
      <c r="VIR1350" s="5"/>
      <c r="VIS1350" s="5"/>
      <c r="VIT1350" s="5"/>
      <c r="VIU1350" s="5"/>
      <c r="VIV1350" s="5"/>
      <c r="VIW1350" s="5"/>
      <c r="VIX1350" s="5"/>
      <c r="VIY1350" s="5"/>
      <c r="VIZ1350" s="5"/>
      <c r="VJA1350" s="5"/>
      <c r="VJB1350" s="5"/>
      <c r="VJC1350" s="5"/>
      <c r="VJD1350" s="5"/>
      <c r="VJE1350" s="5"/>
      <c r="VJF1350" s="5"/>
      <c r="VJG1350" s="5"/>
      <c r="VJH1350" s="5"/>
      <c r="VJI1350" s="5"/>
      <c r="VJJ1350" s="5"/>
      <c r="VJK1350" s="5"/>
      <c r="VJL1350" s="5"/>
      <c r="VJM1350" s="5"/>
      <c r="VJN1350" s="5"/>
      <c r="VJO1350" s="5"/>
      <c r="VJP1350" s="5"/>
      <c r="VJQ1350" s="5"/>
      <c r="VJR1350" s="5"/>
      <c r="VJS1350" s="5"/>
      <c r="VJT1350" s="5"/>
      <c r="VJU1350" s="5"/>
      <c r="VJV1350" s="5"/>
      <c r="VJW1350" s="5"/>
      <c r="VJX1350" s="5"/>
      <c r="VJY1350" s="5"/>
      <c r="VJZ1350" s="5"/>
      <c r="VKA1350" s="5"/>
      <c r="VKB1350" s="5"/>
      <c r="VKC1350" s="5"/>
      <c r="VKD1350" s="5"/>
      <c r="VKE1350" s="5"/>
      <c r="VKF1350" s="5"/>
      <c r="VKG1350" s="5"/>
      <c r="VKH1350" s="5"/>
      <c r="VKI1350" s="5"/>
      <c r="VKJ1350" s="5"/>
      <c r="VKK1350" s="5"/>
      <c r="VKL1350" s="5"/>
      <c r="VKM1350" s="5"/>
      <c r="VKN1350" s="5"/>
      <c r="VKO1350" s="5"/>
      <c r="VKP1350" s="5"/>
      <c r="VKQ1350" s="5"/>
      <c r="VKR1350" s="5"/>
      <c r="VKS1350" s="5"/>
      <c r="VKT1350" s="5"/>
      <c r="VKU1350" s="5"/>
      <c r="VKV1350" s="5"/>
      <c r="VKW1350" s="5"/>
      <c r="VKX1350" s="5"/>
      <c r="VKY1350" s="5"/>
      <c r="VKZ1350" s="5"/>
      <c r="VLA1350" s="5"/>
      <c r="VLB1350" s="5"/>
      <c r="VLC1350" s="5"/>
      <c r="VLD1350" s="5"/>
      <c r="VLE1350" s="5"/>
      <c r="VLF1350" s="5"/>
      <c r="VLG1350" s="5"/>
      <c r="VLH1350" s="5"/>
      <c r="VLI1350" s="5"/>
      <c r="VLJ1350" s="5"/>
      <c r="VLK1350" s="5"/>
      <c r="VLL1350" s="5"/>
      <c r="VLM1350" s="5"/>
      <c r="VLN1350" s="5"/>
      <c r="VLO1350" s="5"/>
      <c r="VLP1350" s="5"/>
      <c r="VLQ1350" s="5"/>
      <c r="VLR1350" s="5"/>
      <c r="VLS1350" s="5"/>
      <c r="VLT1350" s="5"/>
      <c r="VLU1350" s="5"/>
      <c r="VLV1350" s="5"/>
      <c r="VLW1350" s="5"/>
      <c r="VLX1350" s="5"/>
      <c r="VLY1350" s="5"/>
      <c r="VLZ1350" s="5"/>
      <c r="VMA1350" s="5"/>
      <c r="VMB1350" s="5"/>
      <c r="VMC1350" s="5"/>
      <c r="VMD1350" s="5"/>
      <c r="VME1350" s="5"/>
      <c r="VMF1350" s="5"/>
      <c r="VMG1350" s="5"/>
      <c r="VMH1350" s="5"/>
      <c r="VMI1350" s="5"/>
      <c r="VMJ1350" s="5"/>
      <c r="VMK1350" s="5"/>
      <c r="VML1350" s="5"/>
      <c r="VMM1350" s="5"/>
      <c r="VMN1350" s="5"/>
      <c r="VMO1350" s="5"/>
      <c r="VMP1350" s="5"/>
      <c r="VMQ1350" s="5"/>
      <c r="VMR1350" s="5"/>
      <c r="VMS1350" s="5"/>
      <c r="VMT1350" s="5"/>
      <c r="VMU1350" s="5"/>
      <c r="VMV1350" s="5"/>
      <c r="VMW1350" s="5"/>
      <c r="VMX1350" s="5"/>
      <c r="VMY1350" s="5"/>
      <c r="VMZ1350" s="5"/>
      <c r="VNA1350" s="5"/>
      <c r="VNB1350" s="5"/>
      <c r="VNC1350" s="5"/>
      <c r="VND1350" s="5"/>
      <c r="VNE1350" s="5"/>
      <c r="VNF1350" s="5"/>
      <c r="VNG1350" s="5"/>
      <c r="VNH1350" s="5"/>
      <c r="VNI1350" s="5"/>
      <c r="VNJ1350" s="5"/>
      <c r="VNK1350" s="5"/>
      <c r="VNL1350" s="5"/>
      <c r="VNM1350" s="5"/>
      <c r="VNN1350" s="5"/>
      <c r="VNO1350" s="5"/>
      <c r="VNP1350" s="5"/>
      <c r="VNQ1350" s="5"/>
      <c r="VNR1350" s="5"/>
      <c r="VNS1350" s="5"/>
      <c r="VNT1350" s="5"/>
      <c r="VNU1350" s="5"/>
      <c r="VNV1350" s="5"/>
      <c r="VNW1350" s="5"/>
      <c r="VNX1350" s="5"/>
      <c r="VNY1350" s="5"/>
      <c r="VNZ1350" s="5"/>
      <c r="VOA1350" s="5"/>
      <c r="VOB1350" s="5"/>
      <c r="VOC1350" s="5"/>
      <c r="VOD1350" s="5"/>
      <c r="VOE1350" s="5"/>
      <c r="VOF1350" s="5"/>
      <c r="VOG1350" s="5"/>
      <c r="VOH1350" s="5"/>
      <c r="VOI1350" s="5"/>
      <c r="VOJ1350" s="5"/>
      <c r="VOK1350" s="5"/>
      <c r="VOL1350" s="5"/>
      <c r="VOM1350" s="5"/>
      <c r="VON1350" s="5"/>
      <c r="VOO1350" s="5"/>
      <c r="VOP1350" s="5"/>
      <c r="VOQ1350" s="5"/>
      <c r="VOR1350" s="5"/>
      <c r="VOS1350" s="5"/>
      <c r="VOT1350" s="5"/>
      <c r="VOU1350" s="5"/>
      <c r="VOV1350" s="5"/>
      <c r="VOW1350" s="5"/>
      <c r="VOX1350" s="5"/>
      <c r="VOY1350" s="5"/>
      <c r="VOZ1350" s="5"/>
      <c r="VPA1350" s="5"/>
      <c r="VPB1350" s="5"/>
      <c r="VPC1350" s="5"/>
      <c r="VPD1350" s="5"/>
      <c r="VPE1350" s="5"/>
      <c r="VPF1350" s="5"/>
      <c r="VPG1350" s="5"/>
      <c r="VPH1350" s="5"/>
      <c r="VPI1350" s="5"/>
      <c r="VPJ1350" s="5"/>
      <c r="VPK1350" s="5"/>
      <c r="VPL1350" s="5"/>
      <c r="VPM1350" s="5"/>
      <c r="VPN1350" s="5"/>
      <c r="VPO1350" s="5"/>
      <c r="VPP1350" s="5"/>
      <c r="VPQ1350" s="5"/>
      <c r="VPR1350" s="5"/>
      <c r="VPS1350" s="5"/>
      <c r="VPT1350" s="5"/>
      <c r="VPU1350" s="5"/>
      <c r="VPV1350" s="5"/>
      <c r="VPW1350" s="5"/>
      <c r="VPX1350" s="5"/>
      <c r="VPY1350" s="5"/>
      <c r="VPZ1350" s="5"/>
      <c r="VQA1350" s="5"/>
      <c r="VQB1350" s="5"/>
      <c r="VQC1350" s="5"/>
      <c r="VQD1350" s="5"/>
      <c r="VQE1350" s="5"/>
      <c r="VQF1350" s="5"/>
      <c r="VQG1350" s="5"/>
      <c r="VQH1350" s="5"/>
      <c r="VQI1350" s="5"/>
      <c r="VQJ1350" s="5"/>
      <c r="VQK1350" s="5"/>
      <c r="VQL1350" s="5"/>
      <c r="VQM1350" s="5"/>
      <c r="VQN1350" s="5"/>
      <c r="VQO1350" s="5"/>
      <c r="VQP1350" s="5"/>
      <c r="VQQ1350" s="5"/>
      <c r="VQR1350" s="5"/>
      <c r="VQS1350" s="5"/>
      <c r="VQT1350" s="5"/>
      <c r="VQU1350" s="5"/>
      <c r="VQV1350" s="5"/>
      <c r="VQW1350" s="5"/>
      <c r="VQX1350" s="5"/>
      <c r="VQY1350" s="5"/>
      <c r="VQZ1350" s="5"/>
      <c r="VRA1350" s="5"/>
      <c r="VRB1350" s="5"/>
      <c r="VRC1350" s="5"/>
      <c r="VRD1350" s="5"/>
      <c r="VRE1350" s="5"/>
      <c r="VRF1350" s="5"/>
      <c r="VRG1350" s="5"/>
      <c r="VRH1350" s="5"/>
      <c r="VRI1350" s="5"/>
      <c r="VRJ1350" s="5"/>
      <c r="VRK1350" s="5"/>
      <c r="VRL1350" s="5"/>
      <c r="VRM1350" s="5"/>
      <c r="VRN1350" s="5"/>
      <c r="VRO1350" s="5"/>
      <c r="VRP1350" s="5"/>
      <c r="VRQ1350" s="5"/>
      <c r="VRR1350" s="5"/>
      <c r="VRS1350" s="5"/>
      <c r="VRT1350" s="5"/>
      <c r="VRU1350" s="5"/>
      <c r="VRV1350" s="5"/>
      <c r="VRW1350" s="5"/>
      <c r="VRX1350" s="5"/>
      <c r="VRY1350" s="5"/>
      <c r="VRZ1350" s="5"/>
      <c r="VSA1350" s="5"/>
      <c r="VSB1350" s="5"/>
      <c r="VSC1350" s="5"/>
      <c r="VSD1350" s="5"/>
      <c r="VSE1350" s="5"/>
      <c r="VSF1350" s="5"/>
      <c r="VSG1350" s="5"/>
      <c r="VSH1350" s="5"/>
      <c r="VSI1350" s="5"/>
      <c r="VSJ1350" s="5"/>
      <c r="VSK1350" s="5"/>
      <c r="VSL1350" s="5"/>
      <c r="VSM1350" s="5"/>
      <c r="VSN1350" s="5"/>
      <c r="VSO1350" s="5"/>
      <c r="VSP1350" s="5"/>
      <c r="VSQ1350" s="5"/>
      <c r="VSR1350" s="5"/>
      <c r="VSS1350" s="5"/>
      <c r="VST1350" s="5"/>
      <c r="VSU1350" s="5"/>
      <c r="VSV1350" s="5"/>
      <c r="VSW1350" s="5"/>
      <c r="VSX1350" s="5"/>
      <c r="VSY1350" s="5"/>
      <c r="VSZ1350" s="5"/>
      <c r="VTA1350" s="5"/>
      <c r="VTB1350" s="5"/>
      <c r="VTC1350" s="5"/>
      <c r="VTD1350" s="5"/>
      <c r="VTE1350" s="5"/>
      <c r="VTF1350" s="5"/>
      <c r="VTG1350" s="5"/>
      <c r="VTH1350" s="5"/>
      <c r="VTI1350" s="5"/>
      <c r="VTJ1350" s="5"/>
      <c r="VTK1350" s="5"/>
      <c r="VTL1350" s="5"/>
      <c r="VTM1350" s="5"/>
      <c r="VTN1350" s="5"/>
      <c r="VTO1350" s="5"/>
      <c r="VTP1350" s="5"/>
      <c r="VTQ1350" s="5"/>
      <c r="VTR1350" s="5"/>
      <c r="VTS1350" s="5"/>
      <c r="VTT1350" s="5"/>
      <c r="VTU1350" s="5"/>
      <c r="VTV1350" s="5"/>
      <c r="VTW1350" s="5"/>
      <c r="VTX1350" s="5"/>
      <c r="VTY1350" s="5"/>
      <c r="VTZ1350" s="5"/>
      <c r="VUA1350" s="5"/>
      <c r="VUB1350" s="5"/>
      <c r="VUC1350" s="5"/>
      <c r="VUD1350" s="5"/>
      <c r="VUE1350" s="5"/>
      <c r="VUF1350" s="5"/>
      <c r="VUG1350" s="5"/>
      <c r="VUH1350" s="5"/>
      <c r="VUI1350" s="5"/>
      <c r="VUJ1350" s="5"/>
      <c r="VUK1350" s="5"/>
      <c r="VUL1350" s="5"/>
      <c r="VUM1350" s="5"/>
      <c r="VUN1350" s="5"/>
      <c r="VUO1350" s="5"/>
      <c r="VUP1350" s="5"/>
      <c r="VUQ1350" s="5"/>
      <c r="VUR1350" s="5"/>
      <c r="VUS1350" s="5"/>
      <c r="VUT1350" s="5"/>
      <c r="VUU1350" s="5"/>
      <c r="VUV1350" s="5"/>
      <c r="VUW1350" s="5"/>
      <c r="VUX1350" s="5"/>
      <c r="VUY1350" s="5"/>
      <c r="VUZ1350" s="5"/>
      <c r="VVA1350" s="5"/>
      <c r="VVB1350" s="5"/>
      <c r="VVC1350" s="5"/>
      <c r="VVD1350" s="5"/>
      <c r="VVE1350" s="5"/>
      <c r="VVF1350" s="5"/>
      <c r="VVG1350" s="5"/>
      <c r="VVH1350" s="5"/>
      <c r="VVI1350" s="5"/>
      <c r="VVJ1350" s="5"/>
      <c r="VVK1350" s="5"/>
      <c r="VVL1350" s="5"/>
      <c r="VVM1350" s="5"/>
      <c r="VVN1350" s="5"/>
      <c r="VVO1350" s="5"/>
      <c r="VVP1350" s="5"/>
      <c r="VVQ1350" s="5"/>
      <c r="VVR1350" s="5"/>
      <c r="VVS1350" s="5"/>
      <c r="VVT1350" s="5"/>
      <c r="VVU1350" s="5"/>
      <c r="VVV1350" s="5"/>
      <c r="VVW1350" s="5"/>
      <c r="VVX1350" s="5"/>
      <c r="VVY1350" s="5"/>
      <c r="VVZ1350" s="5"/>
      <c r="VWA1350" s="5"/>
      <c r="VWB1350" s="5"/>
      <c r="VWC1350" s="5"/>
      <c r="VWD1350" s="5"/>
      <c r="VWE1350" s="5"/>
      <c r="VWF1350" s="5"/>
      <c r="VWG1350" s="5"/>
      <c r="VWH1350" s="5"/>
      <c r="VWI1350" s="5"/>
      <c r="VWJ1350" s="5"/>
      <c r="VWK1350" s="5"/>
      <c r="VWL1350" s="5"/>
      <c r="VWM1350" s="5"/>
      <c r="VWN1350" s="5"/>
      <c r="VWO1350" s="5"/>
      <c r="VWP1350" s="5"/>
      <c r="VWQ1350" s="5"/>
      <c r="VWR1350" s="5"/>
      <c r="VWS1350" s="5"/>
      <c r="VWT1350" s="5"/>
      <c r="VWU1350" s="5"/>
      <c r="VWV1350" s="5"/>
      <c r="VWW1350" s="5"/>
      <c r="VWX1350" s="5"/>
      <c r="VWY1350" s="5"/>
      <c r="VWZ1350" s="5"/>
      <c r="VXA1350" s="5"/>
      <c r="VXB1350" s="5"/>
      <c r="VXC1350" s="5"/>
      <c r="VXD1350" s="5"/>
      <c r="VXE1350" s="5"/>
      <c r="VXF1350" s="5"/>
      <c r="VXG1350" s="5"/>
      <c r="VXH1350" s="5"/>
      <c r="VXI1350" s="5"/>
      <c r="VXJ1350" s="5"/>
      <c r="VXK1350" s="5"/>
      <c r="VXL1350" s="5"/>
      <c r="VXM1350" s="5"/>
      <c r="VXN1350" s="5"/>
      <c r="VXO1350" s="5"/>
      <c r="VXP1350" s="5"/>
      <c r="VXQ1350" s="5"/>
      <c r="VXR1350" s="5"/>
      <c r="VXS1350" s="5"/>
      <c r="VXT1350" s="5"/>
      <c r="VXU1350" s="5"/>
      <c r="VXV1350" s="5"/>
      <c r="VXW1350" s="5"/>
      <c r="VXX1350" s="5"/>
      <c r="VXY1350" s="5"/>
      <c r="VXZ1350" s="5"/>
      <c r="VYA1350" s="5"/>
      <c r="VYB1350" s="5"/>
      <c r="VYC1350" s="5"/>
      <c r="VYD1350" s="5"/>
      <c r="VYE1350" s="5"/>
      <c r="VYF1350" s="5"/>
      <c r="VYG1350" s="5"/>
      <c r="VYH1350" s="5"/>
      <c r="VYI1350" s="5"/>
      <c r="VYJ1350" s="5"/>
      <c r="VYK1350" s="5"/>
      <c r="VYL1350" s="5"/>
      <c r="VYM1350" s="5"/>
      <c r="VYN1350" s="5"/>
      <c r="VYO1350" s="5"/>
      <c r="VYP1350" s="5"/>
      <c r="VYQ1350" s="5"/>
      <c r="VYR1350" s="5"/>
      <c r="VYS1350" s="5"/>
      <c r="VYT1350" s="5"/>
      <c r="VYU1350" s="5"/>
      <c r="VYV1350" s="5"/>
      <c r="VYW1350" s="5"/>
      <c r="VYX1350" s="5"/>
      <c r="VYY1350" s="5"/>
      <c r="VYZ1350" s="5"/>
      <c r="VZA1350" s="5"/>
      <c r="VZB1350" s="5"/>
      <c r="VZC1350" s="5"/>
      <c r="VZD1350" s="5"/>
      <c r="VZE1350" s="5"/>
      <c r="VZF1350" s="5"/>
      <c r="VZG1350" s="5"/>
      <c r="VZH1350" s="5"/>
      <c r="VZI1350" s="5"/>
      <c r="VZJ1350" s="5"/>
      <c r="VZK1350" s="5"/>
      <c r="VZL1350" s="5"/>
      <c r="VZM1350" s="5"/>
      <c r="VZN1350" s="5"/>
      <c r="VZO1350" s="5"/>
      <c r="VZP1350" s="5"/>
      <c r="VZQ1350" s="5"/>
      <c r="VZR1350" s="5"/>
      <c r="VZS1350" s="5"/>
      <c r="VZT1350" s="5"/>
      <c r="VZU1350" s="5"/>
      <c r="VZV1350" s="5"/>
      <c r="VZW1350" s="5"/>
      <c r="VZX1350" s="5"/>
      <c r="VZY1350" s="5"/>
      <c r="VZZ1350" s="5"/>
      <c r="WAA1350" s="5"/>
      <c r="WAB1350" s="5"/>
      <c r="WAC1350" s="5"/>
      <c r="WAD1350" s="5"/>
      <c r="WAE1350" s="5"/>
      <c r="WAF1350" s="5"/>
      <c r="WAG1350" s="5"/>
      <c r="WAH1350" s="5"/>
      <c r="WAI1350" s="5"/>
      <c r="WAJ1350" s="5"/>
      <c r="WAK1350" s="5"/>
      <c r="WAL1350" s="5"/>
      <c r="WAM1350" s="5"/>
      <c r="WAN1350" s="5"/>
      <c r="WAO1350" s="5"/>
      <c r="WAP1350" s="5"/>
      <c r="WAQ1350" s="5"/>
      <c r="WAR1350" s="5"/>
      <c r="WAS1350" s="5"/>
      <c r="WAT1350" s="5"/>
      <c r="WAU1350" s="5"/>
      <c r="WAV1350" s="5"/>
      <c r="WAW1350" s="5"/>
      <c r="WAX1350" s="5"/>
      <c r="WAY1350" s="5"/>
      <c r="WAZ1350" s="5"/>
      <c r="WBA1350" s="5"/>
      <c r="WBB1350" s="5"/>
      <c r="WBC1350" s="5"/>
      <c r="WBD1350" s="5"/>
      <c r="WBE1350" s="5"/>
      <c r="WBF1350" s="5"/>
      <c r="WBG1350" s="5"/>
      <c r="WBH1350" s="5"/>
      <c r="WBI1350" s="5"/>
      <c r="WBJ1350" s="5"/>
      <c r="WBK1350" s="5"/>
      <c r="WBL1350" s="5"/>
      <c r="WBM1350" s="5"/>
      <c r="WBN1350" s="5"/>
      <c r="WBO1350" s="5"/>
      <c r="WBP1350" s="5"/>
      <c r="WBQ1350" s="5"/>
      <c r="WBR1350" s="5"/>
      <c r="WBS1350" s="5"/>
      <c r="WBT1350" s="5"/>
      <c r="WBU1350" s="5"/>
      <c r="WBV1350" s="5"/>
      <c r="WBW1350" s="5"/>
      <c r="WBX1350" s="5"/>
      <c r="WBY1350" s="5"/>
      <c r="WBZ1350" s="5"/>
      <c r="WCA1350" s="5"/>
      <c r="WCB1350" s="5"/>
      <c r="WCC1350" s="5"/>
      <c r="WCD1350" s="5"/>
      <c r="WCE1350" s="5"/>
      <c r="WCF1350" s="5"/>
      <c r="WCG1350" s="5"/>
      <c r="WCH1350" s="5"/>
      <c r="WCI1350" s="5"/>
      <c r="WCJ1350" s="5"/>
      <c r="WCK1350" s="5"/>
      <c r="WCL1350" s="5"/>
      <c r="WCM1350" s="5"/>
      <c r="WCN1350" s="5"/>
      <c r="WCO1350" s="5"/>
      <c r="WCP1350" s="5"/>
      <c r="WCQ1350" s="5"/>
      <c r="WCR1350" s="5"/>
      <c r="WCS1350" s="5"/>
      <c r="WCT1350" s="5"/>
      <c r="WCU1350" s="5"/>
      <c r="WCV1350" s="5"/>
      <c r="WCW1350" s="5"/>
      <c r="WCX1350" s="5"/>
      <c r="WCY1350" s="5"/>
      <c r="WCZ1350" s="5"/>
      <c r="WDA1350" s="5"/>
      <c r="WDB1350" s="5"/>
      <c r="WDC1350" s="5"/>
      <c r="WDD1350" s="5"/>
      <c r="WDE1350" s="5"/>
      <c r="WDF1350" s="5"/>
      <c r="WDG1350" s="5"/>
      <c r="WDH1350" s="5"/>
      <c r="WDI1350" s="5"/>
      <c r="WDJ1350" s="5"/>
      <c r="WDK1350" s="5"/>
      <c r="WDL1350" s="5"/>
      <c r="WDM1350" s="5"/>
      <c r="WDN1350" s="5"/>
      <c r="WDO1350" s="5"/>
      <c r="WDP1350" s="5"/>
      <c r="WDQ1350" s="5"/>
      <c r="WDR1350" s="5"/>
      <c r="WDS1350" s="5"/>
      <c r="WDT1350" s="5"/>
      <c r="WDU1350" s="5"/>
      <c r="WDV1350" s="5"/>
      <c r="WDW1350" s="5"/>
      <c r="WDX1350" s="5"/>
      <c r="WDY1350" s="5"/>
      <c r="WDZ1350" s="5"/>
      <c r="WEA1350" s="5"/>
      <c r="WEB1350" s="5"/>
      <c r="WEC1350" s="5"/>
      <c r="WED1350" s="5"/>
      <c r="WEE1350" s="5"/>
      <c r="WEF1350" s="5"/>
      <c r="WEG1350" s="5"/>
      <c r="WEH1350" s="5"/>
      <c r="WEI1350" s="5"/>
      <c r="WEJ1350" s="5"/>
      <c r="WEK1350" s="5"/>
      <c r="WEL1350" s="5"/>
      <c r="WEM1350" s="5"/>
      <c r="WEN1350" s="5"/>
      <c r="WEO1350" s="5"/>
      <c r="WEP1350" s="5"/>
      <c r="WEQ1350" s="5"/>
      <c r="WER1350" s="5"/>
      <c r="WES1350" s="5"/>
      <c r="WET1350" s="5"/>
      <c r="WEU1350" s="5"/>
      <c r="WEV1350" s="5"/>
      <c r="WEW1350" s="5"/>
      <c r="WEX1350" s="5"/>
      <c r="WEY1350" s="5"/>
      <c r="WEZ1350" s="5"/>
      <c r="WFA1350" s="5"/>
      <c r="WFB1350" s="5"/>
      <c r="WFC1350" s="5"/>
      <c r="WFD1350" s="5"/>
      <c r="WFE1350" s="5"/>
      <c r="WFF1350" s="5"/>
      <c r="WFG1350" s="5"/>
      <c r="WFH1350" s="5"/>
      <c r="WFI1350" s="5"/>
      <c r="WFJ1350" s="5"/>
      <c r="WFK1350" s="5"/>
      <c r="WFL1350" s="5"/>
      <c r="WFM1350" s="5"/>
      <c r="WFN1350" s="5"/>
      <c r="WFO1350" s="5"/>
      <c r="WFP1350" s="5"/>
      <c r="WFQ1350" s="5"/>
      <c r="WFR1350" s="5"/>
      <c r="WFS1350" s="5"/>
      <c r="WFT1350" s="5"/>
      <c r="WFU1350" s="5"/>
      <c r="WFV1350" s="5"/>
      <c r="WFW1350" s="5"/>
      <c r="WFX1350" s="5"/>
      <c r="WFY1350" s="5"/>
      <c r="WFZ1350" s="5"/>
      <c r="WGA1350" s="5"/>
      <c r="WGB1350" s="5"/>
      <c r="WGC1350" s="5"/>
      <c r="WGD1350" s="5"/>
      <c r="WGE1350" s="5"/>
      <c r="WGF1350" s="5"/>
      <c r="WGG1350" s="5"/>
      <c r="WGH1350" s="5"/>
      <c r="WGI1350" s="5"/>
      <c r="WGJ1350" s="5"/>
      <c r="WGK1350" s="5"/>
      <c r="WGL1350" s="5"/>
      <c r="WGM1350" s="5"/>
      <c r="WGN1350" s="5"/>
      <c r="WGO1350" s="5"/>
      <c r="WGP1350" s="5"/>
      <c r="WGQ1350" s="5"/>
      <c r="WGR1350" s="5"/>
      <c r="WGS1350" s="5"/>
      <c r="WGT1350" s="5"/>
      <c r="WGU1350" s="5"/>
      <c r="WGV1350" s="5"/>
      <c r="WGW1350" s="5"/>
      <c r="WGX1350" s="5"/>
      <c r="WGY1350" s="5"/>
      <c r="WGZ1350" s="5"/>
      <c r="WHA1350" s="5"/>
      <c r="WHB1350" s="5"/>
      <c r="WHC1350" s="5"/>
      <c r="WHD1350" s="5"/>
      <c r="WHE1350" s="5"/>
      <c r="WHF1350" s="5"/>
      <c r="WHG1350" s="5"/>
      <c r="WHH1350" s="5"/>
      <c r="WHI1350" s="5"/>
      <c r="WHJ1350" s="5"/>
      <c r="WHK1350" s="5"/>
      <c r="WHL1350" s="5"/>
      <c r="WHM1350" s="5"/>
      <c r="WHN1350" s="5"/>
      <c r="WHO1350" s="5"/>
      <c r="WHP1350" s="5"/>
      <c r="WHQ1350" s="5"/>
      <c r="WHR1350" s="5"/>
      <c r="WHS1350" s="5"/>
      <c r="WHT1350" s="5"/>
      <c r="WHU1350" s="5"/>
      <c r="WHV1350" s="5"/>
      <c r="WHW1350" s="5"/>
      <c r="WHX1350" s="5"/>
      <c r="WHY1350" s="5"/>
      <c r="WHZ1350" s="5"/>
      <c r="WIA1350" s="5"/>
      <c r="WIB1350" s="5"/>
      <c r="WIC1350" s="5"/>
      <c r="WID1350" s="5"/>
      <c r="WIE1350" s="5"/>
      <c r="WIF1350" s="5"/>
      <c r="WIG1350" s="5"/>
      <c r="WIH1350" s="5"/>
      <c r="WII1350" s="5"/>
      <c r="WIJ1350" s="5"/>
      <c r="WIK1350" s="5"/>
      <c r="WIL1350" s="5"/>
      <c r="WIM1350" s="5"/>
      <c r="WIN1350" s="5"/>
      <c r="WIO1350" s="5"/>
      <c r="WIP1350" s="5"/>
      <c r="WIQ1350" s="5"/>
      <c r="WIR1350" s="5"/>
      <c r="WIS1350" s="5"/>
      <c r="WIT1350" s="5"/>
      <c r="WIU1350" s="5"/>
      <c r="WIV1350" s="5"/>
      <c r="WIW1350" s="5"/>
      <c r="WIX1350" s="5"/>
      <c r="WIY1350" s="5"/>
      <c r="WIZ1350" s="5"/>
      <c r="WJA1350" s="5"/>
      <c r="WJB1350" s="5"/>
      <c r="WJC1350" s="5"/>
      <c r="WJD1350" s="5"/>
      <c r="WJE1350" s="5"/>
      <c r="WJF1350" s="5"/>
      <c r="WJG1350" s="5"/>
      <c r="WJH1350" s="5"/>
      <c r="WJI1350" s="5"/>
      <c r="WJJ1350" s="5"/>
      <c r="WJK1350" s="5"/>
      <c r="WJL1350" s="5"/>
      <c r="WJM1350" s="5"/>
      <c r="WJN1350" s="5"/>
      <c r="WJO1350" s="5"/>
      <c r="WJP1350" s="5"/>
      <c r="WJQ1350" s="5"/>
      <c r="WJR1350" s="5"/>
      <c r="WJS1350" s="5"/>
      <c r="WJT1350" s="5"/>
      <c r="WJU1350" s="5"/>
      <c r="WJV1350" s="5"/>
      <c r="WJW1350" s="5"/>
      <c r="WJX1350" s="5"/>
      <c r="WJY1350" s="5"/>
      <c r="WJZ1350" s="5"/>
      <c r="WKA1350" s="5"/>
      <c r="WKB1350" s="5"/>
      <c r="WKC1350" s="5"/>
      <c r="WKD1350" s="5"/>
      <c r="WKE1350" s="5"/>
      <c r="WKF1350" s="5"/>
      <c r="WKG1350" s="5"/>
      <c r="WKH1350" s="5"/>
      <c r="WKI1350" s="5"/>
      <c r="WKJ1350" s="5"/>
      <c r="WKK1350" s="5"/>
      <c r="WKL1350" s="5"/>
      <c r="WKM1350" s="5"/>
      <c r="WKN1350" s="5"/>
      <c r="WKO1350" s="5"/>
      <c r="WKP1350" s="5"/>
      <c r="WKQ1350" s="5"/>
      <c r="WKR1350" s="5"/>
      <c r="WKS1350" s="5"/>
      <c r="WKT1350" s="5"/>
      <c r="WKU1350" s="5"/>
      <c r="WKV1350" s="5"/>
      <c r="WKW1350" s="5"/>
      <c r="WKX1350" s="5"/>
      <c r="WKY1350" s="5"/>
      <c r="WKZ1350" s="5"/>
      <c r="WLA1350" s="5"/>
      <c r="WLB1350" s="5"/>
      <c r="WLC1350" s="5"/>
      <c r="WLD1350" s="5"/>
      <c r="WLE1350" s="5"/>
      <c r="WLF1350" s="5"/>
      <c r="WLG1350" s="5"/>
      <c r="WLH1350" s="5"/>
      <c r="WLI1350" s="5"/>
      <c r="WLJ1350" s="5"/>
      <c r="WLK1350" s="5"/>
      <c r="WLL1350" s="5"/>
      <c r="WLM1350" s="5"/>
      <c r="WLN1350" s="5"/>
      <c r="WLO1350" s="5"/>
      <c r="WLP1350" s="5"/>
      <c r="WLQ1350" s="5"/>
      <c r="WLR1350" s="5"/>
      <c r="WLS1350" s="5"/>
      <c r="WLT1350" s="5"/>
      <c r="WLU1350" s="5"/>
      <c r="WLV1350" s="5"/>
      <c r="WLW1350" s="5"/>
      <c r="WLX1350" s="5"/>
      <c r="WLY1350" s="5"/>
      <c r="WLZ1350" s="5"/>
      <c r="WMA1350" s="5"/>
      <c r="WMB1350" s="5"/>
      <c r="WMC1350" s="5"/>
      <c r="WMD1350" s="5"/>
      <c r="WME1350" s="5"/>
      <c r="WMF1350" s="5"/>
      <c r="WMG1350" s="5"/>
      <c r="WMH1350" s="5"/>
      <c r="WMI1350" s="5"/>
      <c r="WMJ1350" s="5"/>
      <c r="WMK1350" s="5"/>
      <c r="WML1350" s="5"/>
      <c r="WMM1350" s="5"/>
      <c r="WMN1350" s="5"/>
      <c r="WMO1350" s="5"/>
      <c r="WMP1350" s="5"/>
      <c r="WMQ1350" s="5"/>
      <c r="WMR1350" s="5"/>
      <c r="WMS1350" s="5"/>
      <c r="WMT1350" s="5"/>
      <c r="WMU1350" s="5"/>
      <c r="WMV1350" s="5"/>
      <c r="WMW1350" s="5"/>
      <c r="WMX1350" s="5"/>
      <c r="WMY1350" s="5"/>
      <c r="WMZ1350" s="5"/>
      <c r="WNA1350" s="5"/>
      <c r="WNB1350" s="5"/>
      <c r="WNC1350" s="5"/>
      <c r="WND1350" s="5"/>
      <c r="WNE1350" s="5"/>
      <c r="WNF1350" s="5"/>
      <c r="WNG1350" s="5"/>
      <c r="WNH1350" s="5"/>
      <c r="WNI1350" s="5"/>
      <c r="WNJ1350" s="5"/>
      <c r="WNK1350" s="5"/>
      <c r="WNL1350" s="5"/>
      <c r="WNM1350" s="5"/>
      <c r="WNN1350" s="5"/>
      <c r="WNO1350" s="5"/>
      <c r="WNP1350" s="5"/>
      <c r="WNQ1350" s="5"/>
      <c r="WNR1350" s="5"/>
      <c r="WNS1350" s="5"/>
      <c r="WNT1350" s="5"/>
      <c r="WNU1350" s="5"/>
      <c r="WNV1350" s="5"/>
      <c r="WNW1350" s="5"/>
      <c r="WNX1350" s="5"/>
      <c r="WNY1350" s="5"/>
      <c r="WNZ1350" s="5"/>
      <c r="WOA1350" s="5"/>
      <c r="WOB1350" s="5"/>
      <c r="WOC1350" s="5"/>
      <c r="WOD1350" s="5"/>
      <c r="WOE1350" s="5"/>
      <c r="WOF1350" s="5"/>
      <c r="WOG1350" s="5"/>
      <c r="WOH1350" s="5"/>
      <c r="WOI1350" s="5"/>
      <c r="WOJ1350" s="5"/>
      <c r="WOK1350" s="5"/>
      <c r="WOL1350" s="5"/>
      <c r="WOM1350" s="5"/>
      <c r="WON1350" s="5"/>
      <c r="WOO1350" s="5"/>
      <c r="WOP1350" s="5"/>
      <c r="WOQ1350" s="5"/>
      <c r="WOR1350" s="5"/>
      <c r="WOS1350" s="5"/>
      <c r="WOT1350" s="5"/>
      <c r="WOU1350" s="5"/>
      <c r="WOV1350" s="5"/>
      <c r="WOW1350" s="5"/>
      <c r="WOX1350" s="5"/>
      <c r="WOY1350" s="5"/>
      <c r="WOZ1350" s="5"/>
      <c r="WPA1350" s="5"/>
      <c r="WPB1350" s="5"/>
      <c r="WPC1350" s="5"/>
      <c r="WPD1350" s="5"/>
      <c r="WPE1350" s="5"/>
      <c r="WPF1350" s="5"/>
      <c r="WPG1350" s="5"/>
      <c r="WPH1350" s="5"/>
      <c r="WPI1350" s="5"/>
      <c r="WPJ1350" s="5"/>
      <c r="WPK1350" s="5"/>
      <c r="WPL1350" s="5"/>
      <c r="WPM1350" s="5"/>
      <c r="WPN1350" s="5"/>
      <c r="WPO1350" s="5"/>
      <c r="WPP1350" s="5"/>
      <c r="WPQ1350" s="5"/>
      <c r="WPR1350" s="5"/>
      <c r="WPS1350" s="5"/>
      <c r="WPT1350" s="5"/>
      <c r="WPU1350" s="5"/>
      <c r="WPV1350" s="5"/>
      <c r="WPW1350" s="5"/>
      <c r="WPX1350" s="5"/>
      <c r="WPY1350" s="5"/>
      <c r="WPZ1350" s="5"/>
      <c r="WQA1350" s="5"/>
      <c r="WQB1350" s="5"/>
      <c r="WQC1350" s="5"/>
      <c r="WQD1350" s="5"/>
      <c r="WQE1350" s="5"/>
      <c r="WQF1350" s="5"/>
      <c r="WQG1350" s="5"/>
      <c r="WQH1350" s="5"/>
      <c r="WQI1350" s="5"/>
      <c r="WQJ1350" s="5"/>
      <c r="WQK1350" s="5"/>
      <c r="WQL1350" s="5"/>
      <c r="WQM1350" s="5"/>
      <c r="WQN1350" s="5"/>
      <c r="WQO1350" s="5"/>
      <c r="WQP1350" s="5"/>
      <c r="WQQ1350" s="5"/>
      <c r="WQR1350" s="5"/>
      <c r="WQS1350" s="5"/>
      <c r="WQT1350" s="5"/>
      <c r="WQU1350" s="5"/>
      <c r="WQV1350" s="5"/>
      <c r="WQW1350" s="5"/>
      <c r="WQX1350" s="5"/>
      <c r="WQY1350" s="5"/>
      <c r="WQZ1350" s="5"/>
      <c r="WRA1350" s="5"/>
      <c r="WRB1350" s="5"/>
      <c r="WRC1350" s="5"/>
      <c r="WRD1350" s="5"/>
      <c r="WRE1350" s="5"/>
      <c r="WRF1350" s="5"/>
      <c r="WRG1350" s="5"/>
      <c r="WRH1350" s="5"/>
      <c r="WRI1350" s="5"/>
      <c r="WRJ1350" s="5"/>
      <c r="WRK1350" s="5"/>
      <c r="WRL1350" s="5"/>
      <c r="WRM1350" s="5"/>
      <c r="WRN1350" s="5"/>
      <c r="WRO1350" s="5"/>
      <c r="WRP1350" s="5"/>
      <c r="WRQ1350" s="5"/>
      <c r="WRR1350" s="5"/>
      <c r="WRS1350" s="5"/>
      <c r="WRT1350" s="5"/>
      <c r="WRU1350" s="5"/>
      <c r="WRV1350" s="5"/>
      <c r="WRW1350" s="5"/>
      <c r="WRX1350" s="5"/>
      <c r="WRY1350" s="5"/>
      <c r="WRZ1350" s="5"/>
      <c r="WSA1350" s="5"/>
      <c r="WSB1350" s="5"/>
      <c r="WSC1350" s="5"/>
      <c r="WSD1350" s="5"/>
      <c r="WSE1350" s="5"/>
      <c r="WSF1350" s="5"/>
      <c r="WSG1350" s="5"/>
      <c r="WSH1350" s="5"/>
      <c r="WSI1350" s="5"/>
      <c r="WSJ1350" s="5"/>
      <c r="WSK1350" s="5"/>
      <c r="WSL1350" s="5"/>
      <c r="WSM1350" s="5"/>
      <c r="WSN1350" s="5"/>
      <c r="WSO1350" s="5"/>
      <c r="WSP1350" s="5"/>
      <c r="WSQ1350" s="5"/>
      <c r="WSR1350" s="5"/>
      <c r="WSS1350" s="5"/>
      <c r="WST1350" s="5"/>
      <c r="WSU1350" s="5"/>
      <c r="WSV1350" s="5"/>
      <c r="WSW1350" s="5"/>
      <c r="WSX1350" s="5"/>
      <c r="WSY1350" s="5"/>
      <c r="WSZ1350" s="5"/>
      <c r="WTA1350" s="5"/>
      <c r="WTB1350" s="5"/>
      <c r="WTC1350" s="5"/>
      <c r="WTD1350" s="5"/>
      <c r="WTE1350" s="5"/>
      <c r="WTF1350" s="5"/>
      <c r="WTG1350" s="5"/>
      <c r="WTH1350" s="5"/>
      <c r="WTI1350" s="5"/>
      <c r="WTJ1350" s="5"/>
      <c r="WTK1350" s="5"/>
      <c r="WTL1350" s="5"/>
      <c r="WTM1350" s="5"/>
      <c r="WTN1350" s="5"/>
      <c r="WTO1350" s="5"/>
      <c r="WTP1350" s="5"/>
      <c r="WTQ1350" s="5"/>
      <c r="WTR1350" s="5"/>
      <c r="WTS1350" s="5"/>
      <c r="WTT1350" s="5"/>
      <c r="WTU1350" s="5"/>
      <c r="WTV1350" s="5"/>
      <c r="WTW1350" s="5"/>
      <c r="WTX1350" s="5"/>
      <c r="WTY1350" s="5"/>
      <c r="WTZ1350" s="5"/>
      <c r="WUA1350" s="5"/>
      <c r="WUB1350" s="5"/>
      <c r="WUC1350" s="5"/>
      <c r="WUD1350" s="5"/>
      <c r="WUE1350" s="5"/>
      <c r="WUF1350" s="5"/>
      <c r="WUG1350" s="5"/>
      <c r="WUH1350" s="5"/>
      <c r="WUI1350" s="5"/>
      <c r="WUJ1350" s="5"/>
      <c r="WUK1350" s="5"/>
      <c r="WUL1350" s="5"/>
      <c r="WUM1350" s="5"/>
      <c r="WUN1350" s="5"/>
      <c r="WUO1350" s="5"/>
      <c r="WUP1350" s="5"/>
      <c r="WUQ1350" s="5"/>
      <c r="WUR1350" s="5"/>
      <c r="WUS1350" s="5"/>
      <c r="WUT1350" s="5"/>
      <c r="WUU1350" s="5"/>
      <c r="WUV1350" s="5"/>
      <c r="WUW1350" s="5"/>
      <c r="WUX1350" s="5"/>
      <c r="WUY1350" s="5"/>
      <c r="WUZ1350" s="5"/>
      <c r="WVA1350" s="5"/>
      <c r="WVB1350" s="5"/>
      <c r="WVC1350" s="5"/>
      <c r="WVD1350" s="5"/>
      <c r="WVE1350" s="5"/>
      <c r="WVF1350" s="5"/>
      <c r="WVG1350" s="5"/>
      <c r="WVH1350" s="5"/>
      <c r="WVI1350" s="5"/>
      <c r="WVJ1350" s="5"/>
      <c r="WVK1350" s="5"/>
      <c r="WVL1350" s="5"/>
      <c r="WVM1350" s="5"/>
      <c r="WVN1350" s="5"/>
      <c r="WVO1350" s="5"/>
      <c r="WVP1350" s="5"/>
      <c r="WVQ1350" s="5"/>
      <c r="WVR1350" s="5"/>
      <c r="WVS1350" s="5"/>
      <c r="WVT1350" s="5"/>
      <c r="WVU1350" s="5"/>
      <c r="WVV1350" s="5"/>
      <c r="WVW1350" s="5"/>
      <c r="WVX1350" s="5"/>
      <c r="WVY1350" s="5"/>
      <c r="WVZ1350" s="5"/>
      <c r="WWA1350" s="5"/>
      <c r="WWB1350" s="5"/>
      <c r="WWC1350" s="5"/>
      <c r="WWD1350" s="5"/>
      <c r="WWE1350" s="5"/>
      <c r="WWF1350" s="5"/>
      <c r="WWG1350" s="5"/>
      <c r="WWH1350" s="5"/>
      <c r="WWI1350" s="5"/>
      <c r="WWJ1350" s="5"/>
      <c r="WWK1350" s="5"/>
      <c r="WWL1350" s="5"/>
      <c r="WWM1350" s="5"/>
      <c r="WWN1350" s="5"/>
      <c r="WWO1350" s="5"/>
      <c r="WWP1350" s="5"/>
      <c r="WWQ1350" s="5"/>
      <c r="WWR1350" s="5"/>
      <c r="WWS1350" s="5"/>
      <c r="WWT1350" s="5"/>
      <c r="WWU1350" s="5"/>
      <c r="WWV1350" s="5"/>
      <c r="WWW1350" s="5"/>
      <c r="WWX1350" s="5"/>
      <c r="WWY1350" s="5"/>
      <c r="WWZ1350" s="5"/>
      <c r="WXA1350" s="5"/>
      <c r="WXB1350" s="5"/>
      <c r="WXC1350" s="5"/>
      <c r="WXD1350" s="5"/>
      <c r="WXE1350" s="5"/>
      <c r="WXF1350" s="5"/>
      <c r="WXG1350" s="5"/>
      <c r="WXH1350" s="5"/>
      <c r="WXI1350" s="5"/>
      <c r="WXJ1350" s="5"/>
      <c r="WXK1350" s="5"/>
      <c r="WXL1350" s="5"/>
      <c r="WXM1350" s="5"/>
      <c r="WXN1350" s="5"/>
      <c r="WXO1350" s="5"/>
      <c r="WXP1350" s="5"/>
      <c r="WXQ1350" s="5"/>
      <c r="WXR1350" s="5"/>
      <c r="WXS1350" s="5"/>
      <c r="WXT1350" s="5"/>
      <c r="WXU1350" s="5"/>
      <c r="WXV1350" s="5"/>
      <c r="WXW1350" s="5"/>
      <c r="WXX1350" s="5"/>
      <c r="WXY1350" s="5"/>
      <c r="WXZ1350" s="5"/>
      <c r="WYA1350" s="5"/>
      <c r="WYB1350" s="5"/>
      <c r="WYC1350" s="5"/>
      <c r="WYD1350" s="5"/>
      <c r="WYE1350" s="5"/>
      <c r="WYF1350" s="5"/>
      <c r="WYG1350" s="5"/>
      <c r="WYH1350" s="5"/>
      <c r="WYI1350" s="5"/>
      <c r="WYJ1350" s="5"/>
      <c r="WYK1350" s="5"/>
      <c r="WYL1350" s="5"/>
      <c r="WYM1350" s="5"/>
      <c r="WYN1350" s="5"/>
      <c r="WYO1350" s="5"/>
      <c r="WYP1350" s="5"/>
      <c r="WYQ1350" s="5"/>
      <c r="WYR1350" s="5"/>
      <c r="WYS1350" s="5"/>
      <c r="WYT1350" s="5"/>
      <c r="WYU1350" s="5"/>
      <c r="WYV1350" s="5"/>
      <c r="WYW1350" s="5"/>
      <c r="WYX1350" s="5"/>
      <c r="WYY1350" s="5"/>
      <c r="WYZ1350" s="5"/>
      <c r="WZA1350" s="5"/>
      <c r="WZB1350" s="5"/>
      <c r="WZC1350" s="5"/>
      <c r="WZD1350" s="5"/>
      <c r="WZE1350" s="5"/>
      <c r="WZF1350" s="5"/>
      <c r="WZG1350" s="5"/>
      <c r="WZH1350" s="5"/>
      <c r="WZI1350" s="5"/>
      <c r="WZJ1350" s="5"/>
      <c r="WZK1350" s="5"/>
      <c r="WZL1350" s="5"/>
      <c r="WZM1350" s="5"/>
      <c r="WZN1350" s="5"/>
      <c r="WZO1350" s="5"/>
      <c r="WZP1350" s="5"/>
      <c r="WZQ1350" s="5"/>
      <c r="WZR1350" s="5"/>
      <c r="WZS1350" s="5"/>
      <c r="WZT1350" s="5"/>
      <c r="WZU1350" s="5"/>
      <c r="WZV1350" s="5"/>
      <c r="WZW1350" s="5"/>
      <c r="WZX1350" s="5"/>
      <c r="WZY1350" s="5"/>
      <c r="WZZ1350" s="5"/>
      <c r="XAA1350" s="5"/>
      <c r="XAB1350" s="5"/>
      <c r="XAC1350" s="5"/>
      <c r="XAD1350" s="5"/>
      <c r="XAE1350" s="5"/>
      <c r="XAF1350" s="5"/>
      <c r="XAG1350" s="5"/>
      <c r="XAH1350" s="5"/>
      <c r="XAI1350" s="5"/>
      <c r="XAJ1350" s="5"/>
      <c r="XAK1350" s="5"/>
      <c r="XAL1350" s="5"/>
      <c r="XAM1350" s="5"/>
      <c r="XAN1350" s="5"/>
      <c r="XAO1350" s="5"/>
      <c r="XAP1350" s="5"/>
      <c r="XAQ1350" s="5"/>
      <c r="XAR1350" s="5"/>
      <c r="XAS1350" s="5"/>
      <c r="XAT1350" s="5"/>
      <c r="XAU1350" s="5"/>
      <c r="XAV1350" s="5"/>
      <c r="XAW1350" s="5"/>
      <c r="XAX1350" s="5"/>
      <c r="XAY1350" s="5"/>
      <c r="XAZ1350" s="5"/>
      <c r="XBA1350" s="5"/>
      <c r="XBB1350" s="5"/>
      <c r="XBC1350" s="5"/>
      <c r="XBD1350" s="5"/>
      <c r="XBE1350" s="5"/>
      <c r="XBF1350" s="5"/>
      <c r="XBG1350" s="5"/>
      <c r="XBH1350" s="5"/>
      <c r="XBI1350" s="5"/>
      <c r="XBJ1350" s="5"/>
      <c r="XBK1350" s="5"/>
      <c r="XBL1350" s="5"/>
      <c r="XBM1350" s="5"/>
      <c r="XBN1350" s="5"/>
      <c r="XBO1350" s="5"/>
      <c r="XBP1350" s="5"/>
      <c r="XBQ1350" s="5"/>
      <c r="XBR1350" s="5"/>
      <c r="XBS1350" s="5"/>
      <c r="XBT1350" s="5"/>
      <c r="XBU1350" s="5"/>
      <c r="XBV1350" s="5"/>
      <c r="XBW1350" s="5"/>
      <c r="XBX1350" s="5"/>
      <c r="XBY1350" s="5"/>
      <c r="XBZ1350" s="5"/>
      <c r="XCA1350" s="5"/>
      <c r="XCB1350" s="5"/>
      <c r="XCC1350" s="5"/>
      <c r="XCD1350" s="5"/>
      <c r="XCE1350" s="5"/>
      <c r="XCF1350" s="5"/>
      <c r="XCG1350" s="5"/>
      <c r="XCH1350" s="5"/>
      <c r="XCI1350" s="5"/>
      <c r="XCJ1350" s="5"/>
      <c r="XCK1350" s="5"/>
      <c r="XCL1350" s="5"/>
      <c r="XCM1350" s="5"/>
      <c r="XCN1350" s="5"/>
      <c r="XCO1350" s="5"/>
      <c r="XCP1350" s="5"/>
      <c r="XCQ1350" s="5"/>
      <c r="XCR1350" s="5"/>
      <c r="XCS1350" s="5"/>
      <c r="XCT1350" s="5"/>
      <c r="XCU1350" s="5"/>
      <c r="XCV1350" s="5"/>
      <c r="XCW1350" s="5"/>
      <c r="XCX1350" s="5"/>
      <c r="XCY1350" s="5"/>
      <c r="XCZ1350" s="5"/>
      <c r="XDA1350" s="5"/>
      <c r="XDB1350" s="5"/>
      <c r="XDC1350" s="5"/>
      <c r="XDD1350" s="5"/>
      <c r="XDE1350" s="5"/>
      <c r="XDF1350" s="5"/>
      <c r="XDG1350" s="5"/>
      <c r="XDH1350" s="5"/>
      <c r="XDI1350" s="5"/>
      <c r="XDJ1350" s="5"/>
      <c r="XDK1350" s="5"/>
      <c r="XDL1350" s="5"/>
      <c r="XDM1350" s="5"/>
      <c r="XDN1350" s="5"/>
      <c r="XDO1350" s="5"/>
      <c r="XDP1350" s="5"/>
      <c r="XDQ1350" s="5"/>
      <c r="XDR1350" s="5"/>
      <c r="XDS1350" s="5"/>
      <c r="XDT1350" s="5"/>
      <c r="XDU1350" s="5"/>
      <c r="XDV1350" s="5"/>
      <c r="XDW1350" s="5"/>
      <c r="XDX1350" s="5"/>
      <c r="XDY1350" s="5"/>
      <c r="XDZ1350" s="5"/>
      <c r="XEA1350" s="5"/>
      <c r="XEB1350" s="5"/>
      <c r="XEC1350" s="5"/>
      <c r="XED1350" s="5"/>
      <c r="XEE1350" s="5"/>
      <c r="XEF1350" s="5"/>
      <c r="XEG1350" s="5"/>
      <c r="XEH1350" s="5"/>
      <c r="XEI1350" s="5"/>
      <c r="XEJ1350" s="5"/>
      <c r="XEK1350" s="5"/>
      <c r="XEL1350" s="5"/>
      <c r="XEM1350" s="5"/>
      <c r="XEN1350" s="5"/>
      <c r="XEO1350" s="5"/>
      <c r="XEP1350" s="5"/>
      <c r="XEQ1350" s="5"/>
      <c r="XER1350" s="5"/>
      <c r="XES1350" s="5"/>
      <c r="XET1350" s="5"/>
      <c r="XEU1350" s="5"/>
      <c r="XEV1350" s="5"/>
      <c r="XEW1350" s="5"/>
      <c r="XEX1350" s="5"/>
      <c r="XEY1350" s="5"/>
      <c r="XEZ1350" s="5"/>
      <c r="XFA1350" s="5"/>
      <c r="XFB1350" s="5"/>
      <c r="XFC1350" s="5"/>
      <c r="XFD1350" s="5"/>
    </row>
    <row r="1351" customHeight="1" spans="1:14">
      <c r="A1351" s="11">
        <v>1349</v>
      </c>
      <c r="B1351" s="81" t="s">
        <v>3938</v>
      </c>
      <c r="C1351" s="79" t="s">
        <v>2278</v>
      </c>
      <c r="D1351" s="79" t="s">
        <v>4026</v>
      </c>
      <c r="E1351" s="79" t="s">
        <v>18</v>
      </c>
      <c r="F1351" s="80" t="s">
        <v>4027</v>
      </c>
      <c r="G1351" s="80" t="s">
        <v>2372</v>
      </c>
      <c r="H1351" s="80" t="s">
        <v>20</v>
      </c>
      <c r="I1351" s="80" t="s">
        <v>4028</v>
      </c>
      <c r="J1351" s="80">
        <v>90</v>
      </c>
      <c r="K1351" s="80" t="s">
        <v>34</v>
      </c>
      <c r="L1351" s="80">
        <v>0</v>
      </c>
      <c r="M1351" s="14"/>
      <c r="N1351" s="68"/>
    </row>
    <row r="1352" customHeight="1" spans="1:14">
      <c r="A1352" s="11">
        <v>1350</v>
      </c>
      <c r="B1352" s="81" t="s">
        <v>3938</v>
      </c>
      <c r="C1352" s="79" t="s">
        <v>2278</v>
      </c>
      <c r="D1352" s="79" t="s">
        <v>4029</v>
      </c>
      <c r="E1352" s="79" t="s">
        <v>18</v>
      </c>
      <c r="F1352" s="80" t="s">
        <v>4030</v>
      </c>
      <c r="G1352" s="80" t="s">
        <v>2372</v>
      </c>
      <c r="H1352" s="80" t="s">
        <v>20</v>
      </c>
      <c r="I1352" s="80" t="s">
        <v>4031</v>
      </c>
      <c r="J1352" s="80">
        <v>90</v>
      </c>
      <c r="K1352" s="80" t="s">
        <v>22</v>
      </c>
      <c r="L1352" s="80">
        <v>1170</v>
      </c>
      <c r="M1352" s="14"/>
      <c r="N1352" s="68"/>
    </row>
    <row r="1353" customHeight="1" spans="1:14">
      <c r="A1353" s="11">
        <v>1351</v>
      </c>
      <c r="B1353" s="81" t="s">
        <v>3938</v>
      </c>
      <c r="C1353" s="79" t="s">
        <v>2278</v>
      </c>
      <c r="D1353" s="79" t="s">
        <v>4032</v>
      </c>
      <c r="E1353" s="79" t="s">
        <v>18</v>
      </c>
      <c r="F1353" s="80" t="s">
        <v>4033</v>
      </c>
      <c r="G1353" s="80" t="s">
        <v>2372</v>
      </c>
      <c r="H1353" s="80" t="s">
        <v>20</v>
      </c>
      <c r="I1353" s="80" t="s">
        <v>4034</v>
      </c>
      <c r="J1353" s="80">
        <v>90</v>
      </c>
      <c r="K1353" s="80" t="s">
        <v>22</v>
      </c>
      <c r="L1353" s="80">
        <v>1170</v>
      </c>
      <c r="M1353" s="14"/>
      <c r="N1353" s="68"/>
    </row>
    <row r="1354" customHeight="1" spans="1:14">
      <c r="A1354" s="11">
        <v>1352</v>
      </c>
      <c r="B1354" s="81" t="s">
        <v>3938</v>
      </c>
      <c r="C1354" s="79" t="s">
        <v>2278</v>
      </c>
      <c r="D1354" s="79" t="s">
        <v>4035</v>
      </c>
      <c r="E1354" s="79" t="s">
        <v>26</v>
      </c>
      <c r="F1354" s="80" t="s">
        <v>4036</v>
      </c>
      <c r="G1354" s="80" t="s">
        <v>2372</v>
      </c>
      <c r="H1354" s="80" t="s">
        <v>20</v>
      </c>
      <c r="I1354" s="80" t="s">
        <v>4037</v>
      </c>
      <c r="J1354" s="80">
        <v>90</v>
      </c>
      <c r="K1354" s="80" t="s">
        <v>34</v>
      </c>
      <c r="L1354" s="80">
        <v>0</v>
      </c>
      <c r="M1354" s="14"/>
      <c r="N1354" s="68"/>
    </row>
    <row r="1355" customHeight="1" spans="1:14">
      <c r="A1355" s="11">
        <v>1353</v>
      </c>
      <c r="B1355" s="81" t="s">
        <v>3938</v>
      </c>
      <c r="C1355" s="79" t="s">
        <v>2278</v>
      </c>
      <c r="D1355" s="79" t="s">
        <v>4038</v>
      </c>
      <c r="E1355" s="79" t="s">
        <v>18</v>
      </c>
      <c r="F1355" s="80" t="s">
        <v>4039</v>
      </c>
      <c r="G1355" s="80" t="s">
        <v>2372</v>
      </c>
      <c r="H1355" s="80" t="s">
        <v>20</v>
      </c>
      <c r="I1355" s="80" t="s">
        <v>4040</v>
      </c>
      <c r="J1355" s="80">
        <v>90</v>
      </c>
      <c r="K1355" s="80" t="s">
        <v>22</v>
      </c>
      <c r="L1355" s="80">
        <v>1170</v>
      </c>
      <c r="M1355" s="14"/>
      <c r="N1355" s="68"/>
    </row>
    <row r="1356" customHeight="1" spans="1:14">
      <c r="A1356" s="11">
        <v>1354</v>
      </c>
      <c r="B1356" s="81" t="s">
        <v>3938</v>
      </c>
      <c r="C1356" s="79" t="s">
        <v>2278</v>
      </c>
      <c r="D1356" s="79" t="s">
        <v>4041</v>
      </c>
      <c r="E1356" s="79" t="s">
        <v>18</v>
      </c>
      <c r="F1356" s="80" t="s">
        <v>4042</v>
      </c>
      <c r="G1356" s="80" t="s">
        <v>2372</v>
      </c>
      <c r="H1356" s="80" t="s">
        <v>20</v>
      </c>
      <c r="I1356" s="80" t="s">
        <v>4043</v>
      </c>
      <c r="J1356" s="80">
        <v>90</v>
      </c>
      <c r="K1356" s="80" t="s">
        <v>22</v>
      </c>
      <c r="L1356" s="80">
        <v>1170</v>
      </c>
      <c r="M1356" s="14"/>
      <c r="N1356" s="68"/>
    </row>
    <row r="1357" customHeight="1" spans="1:14">
      <c r="A1357" s="11">
        <v>1355</v>
      </c>
      <c r="B1357" s="81" t="s">
        <v>3938</v>
      </c>
      <c r="C1357" s="79" t="s">
        <v>2278</v>
      </c>
      <c r="D1357" s="79" t="s">
        <v>4044</v>
      </c>
      <c r="E1357" s="79" t="s">
        <v>18</v>
      </c>
      <c r="F1357" s="80" t="s">
        <v>4045</v>
      </c>
      <c r="G1357" s="80" t="s">
        <v>2372</v>
      </c>
      <c r="H1357" s="80" t="s">
        <v>20</v>
      </c>
      <c r="I1357" s="80" t="s">
        <v>4046</v>
      </c>
      <c r="J1357" s="80">
        <v>90</v>
      </c>
      <c r="K1357" s="80" t="s">
        <v>34</v>
      </c>
      <c r="L1357" s="80">
        <v>0</v>
      </c>
      <c r="M1357" s="14"/>
      <c r="N1357" s="68"/>
    </row>
    <row r="1358" customHeight="1" spans="1:14">
      <c r="A1358" s="11">
        <v>1356</v>
      </c>
      <c r="B1358" s="81" t="s">
        <v>3938</v>
      </c>
      <c r="C1358" s="79" t="s">
        <v>2278</v>
      </c>
      <c r="D1358" s="79" t="s">
        <v>4047</v>
      </c>
      <c r="E1358" s="79" t="s">
        <v>18</v>
      </c>
      <c r="F1358" s="80" t="s">
        <v>4048</v>
      </c>
      <c r="G1358" s="80" t="s">
        <v>2372</v>
      </c>
      <c r="H1358" s="80" t="s">
        <v>20</v>
      </c>
      <c r="I1358" s="80" t="s">
        <v>4049</v>
      </c>
      <c r="J1358" s="80">
        <v>90</v>
      </c>
      <c r="K1358" s="80" t="s">
        <v>34</v>
      </c>
      <c r="L1358" s="80">
        <v>0</v>
      </c>
      <c r="M1358" s="14"/>
      <c r="N1358" s="68"/>
    </row>
    <row r="1359" customHeight="1" spans="1:14">
      <c r="A1359" s="11">
        <v>1357</v>
      </c>
      <c r="B1359" s="81" t="s">
        <v>3938</v>
      </c>
      <c r="C1359" s="79" t="s">
        <v>2278</v>
      </c>
      <c r="D1359" s="79" t="s">
        <v>4050</v>
      </c>
      <c r="E1359" s="79" t="s">
        <v>18</v>
      </c>
      <c r="F1359" s="80" t="s">
        <v>4051</v>
      </c>
      <c r="G1359" s="80" t="s">
        <v>2372</v>
      </c>
      <c r="H1359" s="80" t="s">
        <v>20</v>
      </c>
      <c r="I1359" s="80" t="s">
        <v>4052</v>
      </c>
      <c r="J1359" s="80">
        <v>90</v>
      </c>
      <c r="K1359" s="80" t="s">
        <v>22</v>
      </c>
      <c r="L1359" s="80">
        <v>1170</v>
      </c>
      <c r="M1359" s="14"/>
      <c r="N1359" s="68"/>
    </row>
    <row r="1360" customHeight="1" spans="1:14">
      <c r="A1360" s="11">
        <v>1358</v>
      </c>
      <c r="B1360" s="81" t="s">
        <v>3938</v>
      </c>
      <c r="C1360" s="79" t="s">
        <v>2278</v>
      </c>
      <c r="D1360" s="79" t="s">
        <v>4053</v>
      </c>
      <c r="E1360" s="79" t="s">
        <v>18</v>
      </c>
      <c r="F1360" s="80" t="s">
        <v>4054</v>
      </c>
      <c r="G1360" s="80" t="s">
        <v>2372</v>
      </c>
      <c r="H1360" s="80" t="s">
        <v>20</v>
      </c>
      <c r="I1360" s="80" t="s">
        <v>4055</v>
      </c>
      <c r="J1360" s="80">
        <v>90</v>
      </c>
      <c r="K1360" s="80" t="s">
        <v>22</v>
      </c>
      <c r="L1360" s="80">
        <v>1170</v>
      </c>
      <c r="M1360" s="14"/>
      <c r="N1360" s="68"/>
    </row>
    <row r="1361" customHeight="1" spans="1:14">
      <c r="A1361" s="11">
        <v>1359</v>
      </c>
      <c r="B1361" s="81" t="s">
        <v>4056</v>
      </c>
      <c r="C1361" s="79" t="s">
        <v>3800</v>
      </c>
      <c r="D1361" s="86" t="s">
        <v>4057</v>
      </c>
      <c r="E1361" s="87" t="s">
        <v>18</v>
      </c>
      <c r="F1361" s="80" t="s">
        <v>4058</v>
      </c>
      <c r="G1361" s="80" t="s">
        <v>4059</v>
      </c>
      <c r="H1361" s="80" t="s">
        <v>20</v>
      </c>
      <c r="I1361" s="80" t="s">
        <v>4060</v>
      </c>
      <c r="J1361" s="82">
        <v>150</v>
      </c>
      <c r="K1361" s="80" t="s">
        <v>22</v>
      </c>
      <c r="L1361" s="80">
        <v>2100</v>
      </c>
      <c r="M1361" s="14">
        <v>75600</v>
      </c>
      <c r="N1361" s="68"/>
    </row>
    <row r="1362" customHeight="1" spans="1:14">
      <c r="A1362" s="11">
        <v>1360</v>
      </c>
      <c r="B1362" s="81" t="s">
        <v>4056</v>
      </c>
      <c r="C1362" s="79" t="s">
        <v>3800</v>
      </c>
      <c r="D1362" s="86" t="s">
        <v>4061</v>
      </c>
      <c r="E1362" s="87" t="s">
        <v>18</v>
      </c>
      <c r="F1362" s="80" t="s">
        <v>4062</v>
      </c>
      <c r="G1362" s="80" t="s">
        <v>4059</v>
      </c>
      <c r="H1362" s="80" t="s">
        <v>20</v>
      </c>
      <c r="I1362" s="80" t="s">
        <v>4063</v>
      </c>
      <c r="J1362" s="82">
        <v>150</v>
      </c>
      <c r="K1362" s="80" t="s">
        <v>22</v>
      </c>
      <c r="L1362" s="80">
        <v>2100</v>
      </c>
      <c r="M1362" s="14"/>
      <c r="N1362" s="68"/>
    </row>
    <row r="1363" customHeight="1" spans="1:14">
      <c r="A1363" s="11">
        <v>1361</v>
      </c>
      <c r="B1363" s="81" t="s">
        <v>4056</v>
      </c>
      <c r="C1363" s="79" t="s">
        <v>3800</v>
      </c>
      <c r="D1363" s="86" t="s">
        <v>4064</v>
      </c>
      <c r="E1363" s="87" t="s">
        <v>18</v>
      </c>
      <c r="F1363" s="80" t="s">
        <v>4065</v>
      </c>
      <c r="G1363" s="80" t="s">
        <v>4059</v>
      </c>
      <c r="H1363" s="80" t="s">
        <v>20</v>
      </c>
      <c r="I1363" s="80" t="s">
        <v>4066</v>
      </c>
      <c r="J1363" s="82">
        <v>150</v>
      </c>
      <c r="K1363" s="80" t="s">
        <v>22</v>
      </c>
      <c r="L1363" s="80">
        <v>2100</v>
      </c>
      <c r="M1363" s="14"/>
      <c r="N1363" s="68"/>
    </row>
    <row r="1364" customHeight="1" spans="1:14">
      <c r="A1364" s="11">
        <v>1362</v>
      </c>
      <c r="B1364" s="81" t="s">
        <v>4056</v>
      </c>
      <c r="C1364" s="79" t="s">
        <v>3800</v>
      </c>
      <c r="D1364" s="86" t="s">
        <v>4067</v>
      </c>
      <c r="E1364" s="87" t="s">
        <v>18</v>
      </c>
      <c r="F1364" s="80" t="s">
        <v>4068</v>
      </c>
      <c r="G1364" s="80" t="s">
        <v>4059</v>
      </c>
      <c r="H1364" s="80" t="s">
        <v>20</v>
      </c>
      <c r="I1364" s="80" t="s">
        <v>4069</v>
      </c>
      <c r="J1364" s="82">
        <v>150</v>
      </c>
      <c r="K1364" s="80" t="s">
        <v>22</v>
      </c>
      <c r="L1364" s="80">
        <v>2100</v>
      </c>
      <c r="M1364" s="14"/>
      <c r="N1364" s="68"/>
    </row>
    <row r="1365" customHeight="1" spans="1:14">
      <c r="A1365" s="11">
        <v>1363</v>
      </c>
      <c r="B1365" s="81" t="s">
        <v>4056</v>
      </c>
      <c r="C1365" s="79" t="s">
        <v>3800</v>
      </c>
      <c r="D1365" s="86" t="s">
        <v>4070</v>
      </c>
      <c r="E1365" s="87" t="s">
        <v>18</v>
      </c>
      <c r="F1365" s="80" t="s">
        <v>4071</v>
      </c>
      <c r="G1365" s="80" t="s">
        <v>4059</v>
      </c>
      <c r="H1365" s="80" t="s">
        <v>20</v>
      </c>
      <c r="I1365" s="80" t="s">
        <v>4072</v>
      </c>
      <c r="J1365" s="82">
        <v>150</v>
      </c>
      <c r="K1365" s="80" t="s">
        <v>22</v>
      </c>
      <c r="L1365" s="80">
        <v>2100</v>
      </c>
      <c r="M1365" s="14"/>
      <c r="N1365" s="68"/>
    </row>
    <row r="1366" customHeight="1" spans="1:14">
      <c r="A1366" s="11">
        <v>1364</v>
      </c>
      <c r="B1366" s="81" t="s">
        <v>4056</v>
      </c>
      <c r="C1366" s="79" t="s">
        <v>3800</v>
      </c>
      <c r="D1366" s="86" t="s">
        <v>4073</v>
      </c>
      <c r="E1366" s="87" t="s">
        <v>18</v>
      </c>
      <c r="F1366" s="80" t="s">
        <v>4074</v>
      </c>
      <c r="G1366" s="80" t="s">
        <v>4059</v>
      </c>
      <c r="H1366" s="80" t="s">
        <v>20</v>
      </c>
      <c r="I1366" s="80" t="s">
        <v>4075</v>
      </c>
      <c r="J1366" s="82">
        <v>150</v>
      </c>
      <c r="K1366" s="80" t="s">
        <v>22</v>
      </c>
      <c r="L1366" s="80">
        <v>2100</v>
      </c>
      <c r="M1366" s="14"/>
      <c r="N1366" s="68"/>
    </row>
    <row r="1367" customHeight="1" spans="1:14">
      <c r="A1367" s="11">
        <v>1365</v>
      </c>
      <c r="B1367" s="81" t="s">
        <v>4056</v>
      </c>
      <c r="C1367" s="79" t="s">
        <v>3800</v>
      </c>
      <c r="D1367" s="86" t="s">
        <v>4076</v>
      </c>
      <c r="E1367" s="87" t="s">
        <v>18</v>
      </c>
      <c r="F1367" s="80" t="s">
        <v>4077</v>
      </c>
      <c r="G1367" s="80" t="s">
        <v>4059</v>
      </c>
      <c r="H1367" s="80" t="s">
        <v>20</v>
      </c>
      <c r="I1367" s="80" t="s">
        <v>4078</v>
      </c>
      <c r="J1367" s="82">
        <v>150</v>
      </c>
      <c r="K1367" s="80" t="s">
        <v>22</v>
      </c>
      <c r="L1367" s="80">
        <v>2100</v>
      </c>
      <c r="M1367" s="14"/>
      <c r="N1367" s="68"/>
    </row>
    <row r="1368" customHeight="1" spans="1:14">
      <c r="A1368" s="11">
        <v>1366</v>
      </c>
      <c r="B1368" s="81" t="s">
        <v>4056</v>
      </c>
      <c r="C1368" s="79" t="s">
        <v>3800</v>
      </c>
      <c r="D1368" s="86" t="s">
        <v>4079</v>
      </c>
      <c r="E1368" s="87" t="s">
        <v>18</v>
      </c>
      <c r="F1368" s="80" t="s">
        <v>4080</v>
      </c>
      <c r="G1368" s="80" t="s">
        <v>4059</v>
      </c>
      <c r="H1368" s="80" t="s">
        <v>20</v>
      </c>
      <c r="I1368" s="80" t="s">
        <v>4081</v>
      </c>
      <c r="J1368" s="82">
        <v>150</v>
      </c>
      <c r="K1368" s="80" t="s">
        <v>22</v>
      </c>
      <c r="L1368" s="80">
        <v>2100</v>
      </c>
      <c r="M1368" s="14"/>
      <c r="N1368" s="68"/>
    </row>
    <row r="1369" customHeight="1" spans="1:14">
      <c r="A1369" s="11">
        <v>1367</v>
      </c>
      <c r="B1369" s="81" t="s">
        <v>4056</v>
      </c>
      <c r="C1369" s="79" t="s">
        <v>3800</v>
      </c>
      <c r="D1369" s="86" t="s">
        <v>4082</v>
      </c>
      <c r="E1369" s="87" t="s">
        <v>18</v>
      </c>
      <c r="F1369" s="80" t="s">
        <v>4083</v>
      </c>
      <c r="G1369" s="80" t="s">
        <v>4059</v>
      </c>
      <c r="H1369" s="80" t="s">
        <v>20</v>
      </c>
      <c r="I1369" s="80" t="s">
        <v>4084</v>
      </c>
      <c r="J1369" s="82">
        <v>150</v>
      </c>
      <c r="K1369" s="80" t="s">
        <v>22</v>
      </c>
      <c r="L1369" s="80">
        <v>2100</v>
      </c>
      <c r="M1369" s="14"/>
      <c r="N1369" s="68"/>
    </row>
    <row r="1370" customHeight="1" spans="1:14">
      <c r="A1370" s="11">
        <v>1368</v>
      </c>
      <c r="B1370" s="81" t="s">
        <v>4056</v>
      </c>
      <c r="C1370" s="79" t="s">
        <v>3800</v>
      </c>
      <c r="D1370" s="86" t="s">
        <v>4085</v>
      </c>
      <c r="E1370" s="87" t="s">
        <v>26</v>
      </c>
      <c r="F1370" s="80" t="s">
        <v>4086</v>
      </c>
      <c r="G1370" s="80" t="s">
        <v>4059</v>
      </c>
      <c r="H1370" s="80" t="s">
        <v>20</v>
      </c>
      <c r="I1370" s="80" t="s">
        <v>4087</v>
      </c>
      <c r="J1370" s="82">
        <v>150</v>
      </c>
      <c r="K1370" s="80" t="s">
        <v>22</v>
      </c>
      <c r="L1370" s="80">
        <v>2100</v>
      </c>
      <c r="M1370" s="14"/>
      <c r="N1370" s="68"/>
    </row>
    <row r="1371" customHeight="1" spans="1:14">
      <c r="A1371" s="11">
        <v>1369</v>
      </c>
      <c r="B1371" s="81" t="s">
        <v>4056</v>
      </c>
      <c r="C1371" s="79" t="s">
        <v>3800</v>
      </c>
      <c r="D1371" s="86" t="s">
        <v>4088</v>
      </c>
      <c r="E1371" s="87" t="s">
        <v>18</v>
      </c>
      <c r="F1371" s="80" t="s">
        <v>4089</v>
      </c>
      <c r="G1371" s="80" t="s">
        <v>4059</v>
      </c>
      <c r="H1371" s="80" t="s">
        <v>20</v>
      </c>
      <c r="I1371" s="80" t="s">
        <v>4090</v>
      </c>
      <c r="J1371" s="82">
        <v>150</v>
      </c>
      <c r="K1371" s="80" t="s">
        <v>22</v>
      </c>
      <c r="L1371" s="80">
        <v>2100</v>
      </c>
      <c r="M1371" s="14"/>
      <c r="N1371" s="68"/>
    </row>
    <row r="1372" customHeight="1" spans="1:14">
      <c r="A1372" s="11">
        <v>1370</v>
      </c>
      <c r="B1372" s="81" t="s">
        <v>4056</v>
      </c>
      <c r="C1372" s="79" t="s">
        <v>3800</v>
      </c>
      <c r="D1372" s="86" t="s">
        <v>4091</v>
      </c>
      <c r="E1372" s="87" t="s">
        <v>18</v>
      </c>
      <c r="F1372" s="80" t="s">
        <v>4092</v>
      </c>
      <c r="G1372" s="80" t="s">
        <v>4059</v>
      </c>
      <c r="H1372" s="80" t="s">
        <v>20</v>
      </c>
      <c r="I1372" s="80" t="s">
        <v>4093</v>
      </c>
      <c r="J1372" s="82">
        <v>150</v>
      </c>
      <c r="K1372" s="80" t="s">
        <v>34</v>
      </c>
      <c r="L1372" s="80">
        <v>0</v>
      </c>
      <c r="M1372" s="14"/>
      <c r="N1372" s="68"/>
    </row>
    <row r="1373" customHeight="1" spans="1:14">
      <c r="A1373" s="11">
        <v>1371</v>
      </c>
      <c r="B1373" s="81" t="s">
        <v>4056</v>
      </c>
      <c r="C1373" s="79" t="s">
        <v>3800</v>
      </c>
      <c r="D1373" s="86" t="s">
        <v>4094</v>
      </c>
      <c r="E1373" s="87" t="s">
        <v>18</v>
      </c>
      <c r="F1373" s="80" t="s">
        <v>4095</v>
      </c>
      <c r="G1373" s="80" t="s">
        <v>4059</v>
      </c>
      <c r="H1373" s="80" t="s">
        <v>20</v>
      </c>
      <c r="I1373" s="80" t="s">
        <v>4096</v>
      </c>
      <c r="J1373" s="82">
        <v>150</v>
      </c>
      <c r="K1373" s="80" t="s">
        <v>22</v>
      </c>
      <c r="L1373" s="80">
        <v>2100</v>
      </c>
      <c r="M1373" s="14"/>
      <c r="N1373" s="68"/>
    </row>
    <row r="1374" customHeight="1" spans="1:14">
      <c r="A1374" s="11">
        <v>1372</v>
      </c>
      <c r="B1374" s="81" t="s">
        <v>4056</v>
      </c>
      <c r="C1374" s="79" t="s">
        <v>3800</v>
      </c>
      <c r="D1374" s="86" t="s">
        <v>4097</v>
      </c>
      <c r="E1374" s="87" t="s">
        <v>26</v>
      </c>
      <c r="F1374" s="80" t="s">
        <v>4098</v>
      </c>
      <c r="G1374" s="80" t="s">
        <v>4059</v>
      </c>
      <c r="H1374" s="80" t="s">
        <v>20</v>
      </c>
      <c r="I1374" s="80" t="s">
        <v>4099</v>
      </c>
      <c r="J1374" s="82">
        <v>150</v>
      </c>
      <c r="K1374" s="80" t="s">
        <v>34</v>
      </c>
      <c r="L1374" s="80">
        <v>0</v>
      </c>
      <c r="M1374" s="14"/>
      <c r="N1374" s="68"/>
    </row>
    <row r="1375" customHeight="1" spans="1:14">
      <c r="A1375" s="11">
        <v>1373</v>
      </c>
      <c r="B1375" s="81" t="s">
        <v>4056</v>
      </c>
      <c r="C1375" s="79" t="s">
        <v>3800</v>
      </c>
      <c r="D1375" s="86" t="s">
        <v>4100</v>
      </c>
      <c r="E1375" s="87" t="s">
        <v>18</v>
      </c>
      <c r="F1375" s="80" t="s">
        <v>3562</v>
      </c>
      <c r="G1375" s="80" t="s">
        <v>4059</v>
      </c>
      <c r="H1375" s="80" t="s">
        <v>20</v>
      </c>
      <c r="I1375" s="80" t="s">
        <v>4101</v>
      </c>
      <c r="J1375" s="82">
        <v>150</v>
      </c>
      <c r="K1375" s="80" t="s">
        <v>34</v>
      </c>
      <c r="L1375" s="80">
        <v>0</v>
      </c>
      <c r="M1375" s="14"/>
      <c r="N1375" s="68"/>
    </row>
    <row r="1376" customHeight="1" spans="1:14">
      <c r="A1376" s="11">
        <v>1374</v>
      </c>
      <c r="B1376" s="81" t="s">
        <v>4056</v>
      </c>
      <c r="C1376" s="79" t="s">
        <v>3800</v>
      </c>
      <c r="D1376" s="86" t="s">
        <v>4102</v>
      </c>
      <c r="E1376" s="87" t="s">
        <v>26</v>
      </c>
      <c r="F1376" s="80" t="s">
        <v>4103</v>
      </c>
      <c r="G1376" s="80" t="s">
        <v>4059</v>
      </c>
      <c r="H1376" s="80" t="s">
        <v>20</v>
      </c>
      <c r="I1376" s="80" t="s">
        <v>4104</v>
      </c>
      <c r="J1376" s="82">
        <v>150</v>
      </c>
      <c r="K1376" s="80" t="s">
        <v>34</v>
      </c>
      <c r="L1376" s="80">
        <v>0</v>
      </c>
      <c r="M1376" s="14"/>
      <c r="N1376" s="68"/>
    </row>
    <row r="1377" customHeight="1" spans="1:14">
      <c r="A1377" s="11">
        <v>1375</v>
      </c>
      <c r="B1377" s="81" t="s">
        <v>4056</v>
      </c>
      <c r="C1377" s="79" t="s">
        <v>3800</v>
      </c>
      <c r="D1377" s="86" t="s">
        <v>4105</v>
      </c>
      <c r="E1377" s="87" t="s">
        <v>26</v>
      </c>
      <c r="F1377" s="80" t="s">
        <v>4106</v>
      </c>
      <c r="G1377" s="80" t="s">
        <v>4059</v>
      </c>
      <c r="H1377" s="80" t="s">
        <v>20</v>
      </c>
      <c r="I1377" s="80" t="s">
        <v>4107</v>
      </c>
      <c r="J1377" s="82">
        <v>150</v>
      </c>
      <c r="K1377" s="80" t="s">
        <v>22</v>
      </c>
      <c r="L1377" s="80">
        <v>2100</v>
      </c>
      <c r="M1377" s="14"/>
      <c r="N1377" s="68"/>
    </row>
    <row r="1378" customHeight="1" spans="1:14">
      <c r="A1378" s="11">
        <v>1376</v>
      </c>
      <c r="B1378" s="81" t="s">
        <v>4056</v>
      </c>
      <c r="C1378" s="79" t="s">
        <v>3800</v>
      </c>
      <c r="D1378" s="86" t="s">
        <v>4108</v>
      </c>
      <c r="E1378" s="87" t="s">
        <v>26</v>
      </c>
      <c r="F1378" s="80" t="s">
        <v>4109</v>
      </c>
      <c r="G1378" s="80" t="s">
        <v>4059</v>
      </c>
      <c r="H1378" s="80" t="s">
        <v>20</v>
      </c>
      <c r="I1378" s="80" t="s">
        <v>4110</v>
      </c>
      <c r="J1378" s="82">
        <v>150</v>
      </c>
      <c r="K1378" s="80" t="s">
        <v>34</v>
      </c>
      <c r="L1378" s="80">
        <v>0</v>
      </c>
      <c r="M1378" s="14"/>
      <c r="N1378" s="68"/>
    </row>
    <row r="1379" customHeight="1" spans="1:14">
      <c r="A1379" s="11">
        <v>1377</v>
      </c>
      <c r="B1379" s="81" t="s">
        <v>4056</v>
      </c>
      <c r="C1379" s="79" t="s">
        <v>3800</v>
      </c>
      <c r="D1379" s="86" t="s">
        <v>4111</v>
      </c>
      <c r="E1379" s="87" t="s">
        <v>26</v>
      </c>
      <c r="F1379" s="80" t="s">
        <v>4112</v>
      </c>
      <c r="G1379" s="80" t="s">
        <v>4059</v>
      </c>
      <c r="H1379" s="80" t="s">
        <v>20</v>
      </c>
      <c r="I1379" s="80" t="s">
        <v>4113</v>
      </c>
      <c r="J1379" s="82">
        <v>150</v>
      </c>
      <c r="K1379" s="80" t="s">
        <v>34</v>
      </c>
      <c r="L1379" s="80">
        <v>0</v>
      </c>
      <c r="M1379" s="14"/>
      <c r="N1379" s="68"/>
    </row>
    <row r="1380" customHeight="1" spans="1:14">
      <c r="A1380" s="11">
        <v>1378</v>
      </c>
      <c r="B1380" s="81" t="s">
        <v>4056</v>
      </c>
      <c r="C1380" s="79" t="s">
        <v>3800</v>
      </c>
      <c r="D1380" s="86" t="s">
        <v>4114</v>
      </c>
      <c r="E1380" s="87" t="s">
        <v>26</v>
      </c>
      <c r="F1380" s="80" t="s">
        <v>4115</v>
      </c>
      <c r="G1380" s="80" t="s">
        <v>4059</v>
      </c>
      <c r="H1380" s="80" t="s">
        <v>20</v>
      </c>
      <c r="I1380" s="80" t="s">
        <v>4116</v>
      </c>
      <c r="J1380" s="82">
        <v>150</v>
      </c>
      <c r="K1380" s="80" t="s">
        <v>22</v>
      </c>
      <c r="L1380" s="80">
        <v>2100</v>
      </c>
      <c r="M1380" s="14"/>
      <c r="N1380" s="68"/>
    </row>
    <row r="1381" customHeight="1" spans="1:14">
      <c r="A1381" s="11">
        <v>1379</v>
      </c>
      <c r="B1381" s="81" t="s">
        <v>4056</v>
      </c>
      <c r="C1381" s="79" t="s">
        <v>3800</v>
      </c>
      <c r="D1381" s="86" t="s">
        <v>4117</v>
      </c>
      <c r="E1381" s="87" t="s">
        <v>18</v>
      </c>
      <c r="F1381" s="80" t="s">
        <v>4118</v>
      </c>
      <c r="G1381" s="80" t="s">
        <v>4059</v>
      </c>
      <c r="H1381" s="80" t="s">
        <v>20</v>
      </c>
      <c r="I1381" s="80" t="s">
        <v>4119</v>
      </c>
      <c r="J1381" s="82">
        <v>150</v>
      </c>
      <c r="K1381" s="80" t="s">
        <v>22</v>
      </c>
      <c r="L1381" s="80">
        <v>2100</v>
      </c>
      <c r="M1381" s="14"/>
      <c r="N1381" s="68"/>
    </row>
    <row r="1382" customHeight="1" spans="1:14">
      <c r="A1382" s="11">
        <v>1380</v>
      </c>
      <c r="B1382" s="81" t="s">
        <v>4056</v>
      </c>
      <c r="C1382" s="79" t="s">
        <v>3800</v>
      </c>
      <c r="D1382" s="86" t="s">
        <v>4120</v>
      </c>
      <c r="E1382" s="87" t="s">
        <v>18</v>
      </c>
      <c r="F1382" s="80" t="s">
        <v>4121</v>
      </c>
      <c r="G1382" s="80" t="s">
        <v>4059</v>
      </c>
      <c r="H1382" s="80" t="s">
        <v>20</v>
      </c>
      <c r="I1382" s="80" t="s">
        <v>4122</v>
      </c>
      <c r="J1382" s="82">
        <v>150</v>
      </c>
      <c r="K1382" s="80" t="s">
        <v>22</v>
      </c>
      <c r="L1382" s="80">
        <v>2100</v>
      </c>
      <c r="M1382" s="14"/>
      <c r="N1382" s="68"/>
    </row>
    <row r="1383" customHeight="1" spans="1:14">
      <c r="A1383" s="11">
        <v>1381</v>
      </c>
      <c r="B1383" s="81" t="s">
        <v>4056</v>
      </c>
      <c r="C1383" s="79" t="s">
        <v>3800</v>
      </c>
      <c r="D1383" s="86" t="s">
        <v>4123</v>
      </c>
      <c r="E1383" s="87" t="s">
        <v>18</v>
      </c>
      <c r="F1383" s="80" t="s">
        <v>4124</v>
      </c>
      <c r="G1383" s="80" t="s">
        <v>4059</v>
      </c>
      <c r="H1383" s="80" t="s">
        <v>20</v>
      </c>
      <c r="I1383" s="80" t="s">
        <v>4125</v>
      </c>
      <c r="J1383" s="82">
        <v>150</v>
      </c>
      <c r="K1383" s="80" t="s">
        <v>34</v>
      </c>
      <c r="L1383" s="80">
        <v>0</v>
      </c>
      <c r="M1383" s="14"/>
      <c r="N1383" s="68"/>
    </row>
    <row r="1384" customHeight="1" spans="1:14">
      <c r="A1384" s="11">
        <v>1382</v>
      </c>
      <c r="B1384" s="81" t="s">
        <v>4056</v>
      </c>
      <c r="C1384" s="79" t="s">
        <v>3800</v>
      </c>
      <c r="D1384" s="86" t="s">
        <v>4126</v>
      </c>
      <c r="E1384" s="87" t="s">
        <v>18</v>
      </c>
      <c r="F1384" s="80" t="s">
        <v>4127</v>
      </c>
      <c r="G1384" s="80" t="s">
        <v>4059</v>
      </c>
      <c r="H1384" s="80" t="s">
        <v>20</v>
      </c>
      <c r="I1384" s="80" t="s">
        <v>4128</v>
      </c>
      <c r="J1384" s="82">
        <v>150</v>
      </c>
      <c r="K1384" s="80" t="s">
        <v>34</v>
      </c>
      <c r="L1384" s="80">
        <v>0</v>
      </c>
      <c r="M1384" s="14"/>
      <c r="N1384" s="68"/>
    </row>
    <row r="1385" customHeight="1" spans="1:14">
      <c r="A1385" s="11">
        <v>1383</v>
      </c>
      <c r="B1385" s="81" t="s">
        <v>4056</v>
      </c>
      <c r="C1385" s="79" t="s">
        <v>3800</v>
      </c>
      <c r="D1385" s="86" t="s">
        <v>366</v>
      </c>
      <c r="E1385" s="87" t="s">
        <v>18</v>
      </c>
      <c r="F1385" s="80" t="s">
        <v>4129</v>
      </c>
      <c r="G1385" s="80" t="s">
        <v>4059</v>
      </c>
      <c r="H1385" s="80" t="s">
        <v>20</v>
      </c>
      <c r="I1385" s="80" t="s">
        <v>4130</v>
      </c>
      <c r="J1385" s="82">
        <v>150</v>
      </c>
      <c r="K1385" s="80" t="s">
        <v>22</v>
      </c>
      <c r="L1385" s="80">
        <v>2100</v>
      </c>
      <c r="M1385" s="14"/>
      <c r="N1385" s="68"/>
    </row>
    <row r="1386" customHeight="1" spans="1:14">
      <c r="A1386" s="11">
        <v>1384</v>
      </c>
      <c r="B1386" s="81" t="s">
        <v>4056</v>
      </c>
      <c r="C1386" s="79" t="s">
        <v>3800</v>
      </c>
      <c r="D1386" s="86" t="s">
        <v>4131</v>
      </c>
      <c r="E1386" s="87" t="s">
        <v>18</v>
      </c>
      <c r="F1386" s="80" t="s">
        <v>4132</v>
      </c>
      <c r="G1386" s="80" t="s">
        <v>4059</v>
      </c>
      <c r="H1386" s="80" t="s">
        <v>20</v>
      </c>
      <c r="I1386" s="80" t="s">
        <v>4133</v>
      </c>
      <c r="J1386" s="82">
        <v>150</v>
      </c>
      <c r="K1386" s="80" t="s">
        <v>34</v>
      </c>
      <c r="L1386" s="80">
        <v>0</v>
      </c>
      <c r="M1386" s="14"/>
      <c r="N1386" s="68"/>
    </row>
    <row r="1387" customHeight="1" spans="1:14">
      <c r="A1387" s="11">
        <v>1385</v>
      </c>
      <c r="B1387" s="81" t="s">
        <v>4056</v>
      </c>
      <c r="C1387" s="79" t="s">
        <v>3800</v>
      </c>
      <c r="D1387" s="86" t="s">
        <v>4134</v>
      </c>
      <c r="E1387" s="87" t="s">
        <v>18</v>
      </c>
      <c r="F1387" s="80" t="s">
        <v>4135</v>
      </c>
      <c r="G1387" s="80" t="s">
        <v>4059</v>
      </c>
      <c r="H1387" s="80" t="s">
        <v>20</v>
      </c>
      <c r="I1387" s="80" t="s">
        <v>4136</v>
      </c>
      <c r="J1387" s="82">
        <v>150</v>
      </c>
      <c r="K1387" s="80" t="s">
        <v>22</v>
      </c>
      <c r="L1387" s="80">
        <v>2100</v>
      </c>
      <c r="M1387" s="14"/>
      <c r="N1387" s="68"/>
    </row>
    <row r="1388" customHeight="1" spans="1:14">
      <c r="A1388" s="11">
        <v>1386</v>
      </c>
      <c r="B1388" s="81" t="s">
        <v>4056</v>
      </c>
      <c r="C1388" s="79" t="s">
        <v>3800</v>
      </c>
      <c r="D1388" s="86" t="s">
        <v>4137</v>
      </c>
      <c r="E1388" s="87" t="s">
        <v>18</v>
      </c>
      <c r="F1388" s="80" t="s">
        <v>4138</v>
      </c>
      <c r="G1388" s="80" t="s">
        <v>4059</v>
      </c>
      <c r="H1388" s="80" t="s">
        <v>88</v>
      </c>
      <c r="I1388" s="80" t="s">
        <v>4139</v>
      </c>
      <c r="J1388" s="82">
        <v>150</v>
      </c>
      <c r="K1388" s="80" t="s">
        <v>22</v>
      </c>
      <c r="L1388" s="80">
        <v>2100</v>
      </c>
      <c r="M1388" s="14"/>
      <c r="N1388" s="68"/>
    </row>
    <row r="1389" customHeight="1" spans="1:14">
      <c r="A1389" s="11">
        <v>1387</v>
      </c>
      <c r="B1389" s="81" t="s">
        <v>4056</v>
      </c>
      <c r="C1389" s="79" t="s">
        <v>3800</v>
      </c>
      <c r="D1389" s="86" t="s">
        <v>4140</v>
      </c>
      <c r="E1389" s="87" t="s">
        <v>18</v>
      </c>
      <c r="F1389" s="80" t="s">
        <v>4141</v>
      </c>
      <c r="G1389" s="80" t="s">
        <v>4059</v>
      </c>
      <c r="H1389" s="80" t="s">
        <v>20</v>
      </c>
      <c r="I1389" s="80" t="s">
        <v>4142</v>
      </c>
      <c r="J1389" s="82">
        <v>150</v>
      </c>
      <c r="K1389" s="80" t="s">
        <v>22</v>
      </c>
      <c r="L1389" s="80">
        <v>2100</v>
      </c>
      <c r="M1389" s="14"/>
      <c r="N1389" s="68"/>
    </row>
    <row r="1390" customHeight="1" spans="1:14">
      <c r="A1390" s="11">
        <v>1388</v>
      </c>
      <c r="B1390" s="81" t="s">
        <v>4056</v>
      </c>
      <c r="C1390" s="79" t="s">
        <v>3800</v>
      </c>
      <c r="D1390" s="86" t="s">
        <v>4143</v>
      </c>
      <c r="E1390" s="87" t="s">
        <v>18</v>
      </c>
      <c r="F1390" s="80" t="s">
        <v>4144</v>
      </c>
      <c r="G1390" s="80" t="s">
        <v>4059</v>
      </c>
      <c r="H1390" s="80" t="s">
        <v>20</v>
      </c>
      <c r="I1390" s="80" t="s">
        <v>4145</v>
      </c>
      <c r="J1390" s="82">
        <v>150</v>
      </c>
      <c r="K1390" s="80" t="s">
        <v>22</v>
      </c>
      <c r="L1390" s="80">
        <v>2100</v>
      </c>
      <c r="M1390" s="14"/>
      <c r="N1390" s="68"/>
    </row>
    <row r="1391" customHeight="1" spans="1:14">
      <c r="A1391" s="11">
        <v>1389</v>
      </c>
      <c r="B1391" s="81" t="s">
        <v>4056</v>
      </c>
      <c r="C1391" s="79" t="s">
        <v>3800</v>
      </c>
      <c r="D1391" s="86" t="s">
        <v>4146</v>
      </c>
      <c r="E1391" s="87" t="s">
        <v>26</v>
      </c>
      <c r="F1391" s="80" t="s">
        <v>4147</v>
      </c>
      <c r="G1391" s="80" t="s">
        <v>4059</v>
      </c>
      <c r="H1391" s="80" t="s">
        <v>20</v>
      </c>
      <c r="I1391" s="80" t="s">
        <v>4148</v>
      </c>
      <c r="J1391" s="82">
        <v>150</v>
      </c>
      <c r="K1391" s="80" t="s">
        <v>22</v>
      </c>
      <c r="L1391" s="80">
        <v>2100</v>
      </c>
      <c r="M1391" s="14"/>
      <c r="N1391" s="68"/>
    </row>
    <row r="1392" customHeight="1" spans="1:14">
      <c r="A1392" s="11">
        <v>1390</v>
      </c>
      <c r="B1392" s="81" t="s">
        <v>4056</v>
      </c>
      <c r="C1392" s="79" t="s">
        <v>3800</v>
      </c>
      <c r="D1392" s="86" t="s">
        <v>4149</v>
      </c>
      <c r="E1392" s="87" t="s">
        <v>26</v>
      </c>
      <c r="F1392" s="80" t="s">
        <v>4150</v>
      </c>
      <c r="G1392" s="80" t="s">
        <v>4059</v>
      </c>
      <c r="H1392" s="80" t="s">
        <v>20</v>
      </c>
      <c r="I1392" s="80" t="s">
        <v>4151</v>
      </c>
      <c r="J1392" s="82">
        <v>150</v>
      </c>
      <c r="K1392" s="80" t="s">
        <v>22</v>
      </c>
      <c r="L1392" s="80">
        <v>2100</v>
      </c>
      <c r="M1392" s="14"/>
      <c r="N1392" s="68"/>
    </row>
    <row r="1393" customHeight="1" spans="1:14">
      <c r="A1393" s="11">
        <v>1391</v>
      </c>
      <c r="B1393" s="81" t="s">
        <v>4056</v>
      </c>
      <c r="C1393" s="79" t="s">
        <v>3800</v>
      </c>
      <c r="D1393" s="86" t="s">
        <v>4152</v>
      </c>
      <c r="E1393" s="87" t="s">
        <v>18</v>
      </c>
      <c r="F1393" s="80" t="s">
        <v>4153</v>
      </c>
      <c r="G1393" s="80" t="s">
        <v>4059</v>
      </c>
      <c r="H1393" s="80" t="s">
        <v>20</v>
      </c>
      <c r="I1393" s="80" t="s">
        <v>4154</v>
      </c>
      <c r="J1393" s="82">
        <v>150</v>
      </c>
      <c r="K1393" s="80" t="s">
        <v>22</v>
      </c>
      <c r="L1393" s="80">
        <v>2100</v>
      </c>
      <c r="M1393" s="14"/>
      <c r="N1393" s="68"/>
    </row>
    <row r="1394" customHeight="1" spans="1:14">
      <c r="A1394" s="11">
        <v>1392</v>
      </c>
      <c r="B1394" s="81" t="s">
        <v>4056</v>
      </c>
      <c r="C1394" s="79" t="s">
        <v>3800</v>
      </c>
      <c r="D1394" s="86" t="s">
        <v>4155</v>
      </c>
      <c r="E1394" s="87" t="s">
        <v>18</v>
      </c>
      <c r="F1394" s="80" t="s">
        <v>4156</v>
      </c>
      <c r="G1394" s="80" t="s">
        <v>4059</v>
      </c>
      <c r="H1394" s="80" t="s">
        <v>88</v>
      </c>
      <c r="I1394" s="80" t="s">
        <v>4157</v>
      </c>
      <c r="J1394" s="82">
        <v>150</v>
      </c>
      <c r="K1394" s="80" t="s">
        <v>22</v>
      </c>
      <c r="L1394" s="80">
        <v>2100</v>
      </c>
      <c r="M1394" s="14"/>
      <c r="N1394" s="68"/>
    </row>
    <row r="1395" customHeight="1" spans="1:14">
      <c r="A1395" s="11">
        <v>1393</v>
      </c>
      <c r="B1395" s="81" t="s">
        <v>4056</v>
      </c>
      <c r="C1395" s="79" t="s">
        <v>3800</v>
      </c>
      <c r="D1395" s="86" t="s">
        <v>4158</v>
      </c>
      <c r="E1395" s="87" t="s">
        <v>18</v>
      </c>
      <c r="F1395" s="80" t="s">
        <v>4159</v>
      </c>
      <c r="G1395" s="80" t="s">
        <v>4059</v>
      </c>
      <c r="H1395" s="80" t="s">
        <v>88</v>
      </c>
      <c r="I1395" s="80" t="s">
        <v>4160</v>
      </c>
      <c r="J1395" s="82">
        <v>150</v>
      </c>
      <c r="K1395" s="80" t="s">
        <v>34</v>
      </c>
      <c r="L1395" s="80">
        <v>0</v>
      </c>
      <c r="M1395" s="14"/>
      <c r="N1395" s="68"/>
    </row>
    <row r="1396" customHeight="1" spans="1:14">
      <c r="A1396" s="11">
        <v>1394</v>
      </c>
      <c r="B1396" s="81" t="s">
        <v>4056</v>
      </c>
      <c r="C1396" s="79" t="s">
        <v>3800</v>
      </c>
      <c r="D1396" s="86" t="s">
        <v>4161</v>
      </c>
      <c r="E1396" s="87" t="s">
        <v>18</v>
      </c>
      <c r="F1396" s="80" t="s">
        <v>4162</v>
      </c>
      <c r="G1396" s="80" t="s">
        <v>4059</v>
      </c>
      <c r="H1396" s="80" t="s">
        <v>20</v>
      </c>
      <c r="I1396" s="80" t="s">
        <v>4163</v>
      </c>
      <c r="J1396" s="82">
        <v>150</v>
      </c>
      <c r="K1396" s="80" t="s">
        <v>22</v>
      </c>
      <c r="L1396" s="80">
        <v>2100</v>
      </c>
      <c r="M1396" s="14"/>
      <c r="N1396" s="68"/>
    </row>
    <row r="1397" customHeight="1" spans="1:14">
      <c r="A1397" s="11">
        <v>1395</v>
      </c>
      <c r="B1397" s="81" t="s">
        <v>4056</v>
      </c>
      <c r="C1397" s="79" t="s">
        <v>3800</v>
      </c>
      <c r="D1397" s="86" t="s">
        <v>4164</v>
      </c>
      <c r="E1397" s="87" t="s">
        <v>18</v>
      </c>
      <c r="F1397" s="80" t="s">
        <v>4165</v>
      </c>
      <c r="G1397" s="80" t="s">
        <v>4059</v>
      </c>
      <c r="H1397" s="80" t="s">
        <v>88</v>
      </c>
      <c r="I1397" s="80" t="s">
        <v>4166</v>
      </c>
      <c r="J1397" s="82">
        <v>150</v>
      </c>
      <c r="K1397" s="80" t="s">
        <v>22</v>
      </c>
      <c r="L1397" s="80">
        <v>2100</v>
      </c>
      <c r="M1397" s="14"/>
      <c r="N1397" s="68"/>
    </row>
    <row r="1398" customHeight="1" spans="1:14">
      <c r="A1398" s="11">
        <v>1396</v>
      </c>
      <c r="B1398" s="81" t="s">
        <v>4056</v>
      </c>
      <c r="C1398" s="79" t="s">
        <v>3800</v>
      </c>
      <c r="D1398" s="86" t="s">
        <v>4167</v>
      </c>
      <c r="E1398" s="87" t="s">
        <v>18</v>
      </c>
      <c r="F1398" s="80" t="s">
        <v>4168</v>
      </c>
      <c r="G1398" s="80" t="s">
        <v>4059</v>
      </c>
      <c r="H1398" s="80" t="s">
        <v>20</v>
      </c>
      <c r="I1398" s="80" t="s">
        <v>4169</v>
      </c>
      <c r="J1398" s="82">
        <v>150</v>
      </c>
      <c r="K1398" s="80" t="s">
        <v>22</v>
      </c>
      <c r="L1398" s="80">
        <v>2100</v>
      </c>
      <c r="M1398" s="14"/>
      <c r="N1398" s="68"/>
    </row>
    <row r="1399" customHeight="1" spans="1:14">
      <c r="A1399" s="11">
        <v>1397</v>
      </c>
      <c r="B1399" s="81" t="s">
        <v>4056</v>
      </c>
      <c r="C1399" s="79" t="s">
        <v>3800</v>
      </c>
      <c r="D1399" s="86" t="s">
        <v>4170</v>
      </c>
      <c r="E1399" s="87" t="s">
        <v>18</v>
      </c>
      <c r="F1399" s="80" t="s">
        <v>4171</v>
      </c>
      <c r="G1399" s="80" t="s">
        <v>4059</v>
      </c>
      <c r="H1399" s="80" t="s">
        <v>20</v>
      </c>
      <c r="I1399" s="80" t="s">
        <v>4172</v>
      </c>
      <c r="J1399" s="82">
        <v>150</v>
      </c>
      <c r="K1399" s="80" t="s">
        <v>22</v>
      </c>
      <c r="L1399" s="80">
        <v>2100</v>
      </c>
      <c r="M1399" s="14"/>
      <c r="N1399" s="68"/>
    </row>
    <row r="1400" customHeight="1" spans="1:14">
      <c r="A1400" s="11">
        <v>1398</v>
      </c>
      <c r="B1400" s="81" t="s">
        <v>4056</v>
      </c>
      <c r="C1400" s="79" t="s">
        <v>3800</v>
      </c>
      <c r="D1400" s="86" t="s">
        <v>4173</v>
      </c>
      <c r="E1400" s="87" t="s">
        <v>18</v>
      </c>
      <c r="F1400" s="80" t="s">
        <v>4174</v>
      </c>
      <c r="G1400" s="80" t="s">
        <v>4059</v>
      </c>
      <c r="H1400" s="80" t="s">
        <v>88</v>
      </c>
      <c r="I1400" s="80" t="s">
        <v>4175</v>
      </c>
      <c r="J1400" s="82">
        <v>150</v>
      </c>
      <c r="K1400" s="80" t="s">
        <v>22</v>
      </c>
      <c r="L1400" s="80">
        <v>2100</v>
      </c>
      <c r="M1400" s="14"/>
      <c r="N1400" s="68"/>
    </row>
    <row r="1401" customHeight="1" spans="1:14">
      <c r="A1401" s="11">
        <v>1399</v>
      </c>
      <c r="B1401" s="81" t="s">
        <v>4056</v>
      </c>
      <c r="C1401" s="79" t="s">
        <v>3800</v>
      </c>
      <c r="D1401" s="86" t="s">
        <v>4176</v>
      </c>
      <c r="E1401" s="87" t="s">
        <v>18</v>
      </c>
      <c r="F1401" s="80" t="s">
        <v>4177</v>
      </c>
      <c r="G1401" s="80" t="s">
        <v>4059</v>
      </c>
      <c r="H1401" s="80" t="s">
        <v>20</v>
      </c>
      <c r="I1401" s="80" t="s">
        <v>4178</v>
      </c>
      <c r="J1401" s="82">
        <v>150</v>
      </c>
      <c r="K1401" s="80" t="s">
        <v>34</v>
      </c>
      <c r="L1401" s="80">
        <v>0</v>
      </c>
      <c r="M1401" s="14"/>
      <c r="N1401" s="68"/>
    </row>
    <row r="1402" customHeight="1" spans="1:14">
      <c r="A1402" s="11">
        <v>1400</v>
      </c>
      <c r="B1402" s="81" t="s">
        <v>4056</v>
      </c>
      <c r="C1402" s="79" t="s">
        <v>3800</v>
      </c>
      <c r="D1402" s="86" t="s">
        <v>4179</v>
      </c>
      <c r="E1402" s="87" t="s">
        <v>18</v>
      </c>
      <c r="F1402" s="80" t="s">
        <v>4180</v>
      </c>
      <c r="G1402" s="80" t="s">
        <v>4059</v>
      </c>
      <c r="H1402" s="80" t="s">
        <v>20</v>
      </c>
      <c r="I1402" s="80" t="s">
        <v>4181</v>
      </c>
      <c r="J1402" s="82">
        <v>150</v>
      </c>
      <c r="K1402" s="80" t="s">
        <v>22</v>
      </c>
      <c r="L1402" s="80">
        <v>2100</v>
      </c>
      <c r="M1402" s="14"/>
      <c r="N1402" s="68"/>
    </row>
    <row r="1403" customHeight="1" spans="1:14">
      <c r="A1403" s="11">
        <v>1401</v>
      </c>
      <c r="B1403" s="81" t="s">
        <v>4056</v>
      </c>
      <c r="C1403" s="79" t="s">
        <v>3800</v>
      </c>
      <c r="D1403" s="86" t="s">
        <v>4182</v>
      </c>
      <c r="E1403" s="87" t="s">
        <v>18</v>
      </c>
      <c r="F1403" s="80" t="s">
        <v>4183</v>
      </c>
      <c r="G1403" s="80" t="s">
        <v>4059</v>
      </c>
      <c r="H1403" s="80" t="s">
        <v>20</v>
      </c>
      <c r="I1403" s="80" t="s">
        <v>4184</v>
      </c>
      <c r="J1403" s="82">
        <v>150</v>
      </c>
      <c r="K1403" s="80" t="s">
        <v>34</v>
      </c>
      <c r="L1403" s="80">
        <v>0</v>
      </c>
      <c r="M1403" s="14"/>
      <c r="N1403" s="68"/>
    </row>
    <row r="1404" customHeight="1" spans="1:14">
      <c r="A1404" s="11">
        <v>1402</v>
      </c>
      <c r="B1404" s="81" t="s">
        <v>4056</v>
      </c>
      <c r="C1404" s="79" t="s">
        <v>3800</v>
      </c>
      <c r="D1404" s="86" t="s">
        <v>4185</v>
      </c>
      <c r="E1404" s="87" t="s">
        <v>18</v>
      </c>
      <c r="F1404" s="80" t="s">
        <v>4186</v>
      </c>
      <c r="G1404" s="80" t="s">
        <v>4059</v>
      </c>
      <c r="H1404" s="80" t="s">
        <v>20</v>
      </c>
      <c r="I1404" s="80" t="s">
        <v>4187</v>
      </c>
      <c r="J1404" s="82">
        <v>150</v>
      </c>
      <c r="K1404" s="80" t="s">
        <v>22</v>
      </c>
      <c r="L1404" s="80">
        <v>2100</v>
      </c>
      <c r="M1404" s="14"/>
      <c r="N1404" s="68"/>
    </row>
    <row r="1405" customHeight="1" spans="1:14">
      <c r="A1405" s="11">
        <v>1403</v>
      </c>
      <c r="B1405" s="81" t="s">
        <v>4056</v>
      </c>
      <c r="C1405" s="79" t="s">
        <v>3800</v>
      </c>
      <c r="D1405" s="86" t="s">
        <v>4188</v>
      </c>
      <c r="E1405" s="87" t="s">
        <v>18</v>
      </c>
      <c r="F1405" s="80" t="s">
        <v>4189</v>
      </c>
      <c r="G1405" s="80" t="s">
        <v>4059</v>
      </c>
      <c r="H1405" s="80" t="s">
        <v>20</v>
      </c>
      <c r="I1405" s="80" t="s">
        <v>4190</v>
      </c>
      <c r="J1405" s="82">
        <v>150</v>
      </c>
      <c r="K1405" s="80" t="s">
        <v>34</v>
      </c>
      <c r="L1405" s="80">
        <v>0</v>
      </c>
      <c r="M1405" s="14"/>
      <c r="N1405" s="68"/>
    </row>
    <row r="1406" customHeight="1" spans="1:14">
      <c r="A1406" s="11">
        <v>1404</v>
      </c>
      <c r="B1406" s="81" t="s">
        <v>4056</v>
      </c>
      <c r="C1406" s="79" t="s">
        <v>3800</v>
      </c>
      <c r="D1406" s="86" t="s">
        <v>4191</v>
      </c>
      <c r="E1406" s="87" t="s">
        <v>26</v>
      </c>
      <c r="F1406" s="80" t="s">
        <v>4192</v>
      </c>
      <c r="G1406" s="80" t="s">
        <v>4059</v>
      </c>
      <c r="H1406" s="80" t="s">
        <v>20</v>
      </c>
      <c r="I1406" s="80" t="s">
        <v>4193</v>
      </c>
      <c r="J1406" s="82">
        <v>150</v>
      </c>
      <c r="K1406" s="80" t="s">
        <v>22</v>
      </c>
      <c r="L1406" s="80">
        <v>2100</v>
      </c>
      <c r="M1406" s="14"/>
      <c r="N1406" s="68"/>
    </row>
    <row r="1407" customHeight="1" spans="1:14">
      <c r="A1407" s="11">
        <v>1405</v>
      </c>
      <c r="B1407" s="81" t="s">
        <v>4056</v>
      </c>
      <c r="C1407" s="79" t="s">
        <v>3800</v>
      </c>
      <c r="D1407" s="86" t="s">
        <v>4194</v>
      </c>
      <c r="E1407" s="87" t="s">
        <v>26</v>
      </c>
      <c r="F1407" s="80" t="s">
        <v>4195</v>
      </c>
      <c r="G1407" s="80" t="s">
        <v>4059</v>
      </c>
      <c r="H1407" s="80" t="s">
        <v>20</v>
      </c>
      <c r="I1407" s="80" t="s">
        <v>4196</v>
      </c>
      <c r="J1407" s="82">
        <v>150</v>
      </c>
      <c r="K1407" s="80" t="s">
        <v>34</v>
      </c>
      <c r="L1407" s="80">
        <v>0</v>
      </c>
      <c r="M1407" s="14"/>
      <c r="N1407" s="68"/>
    </row>
    <row r="1408" customHeight="1" spans="1:14">
      <c r="A1408" s="11">
        <v>1406</v>
      </c>
      <c r="B1408" s="81" t="s">
        <v>4056</v>
      </c>
      <c r="C1408" s="79" t="s">
        <v>3800</v>
      </c>
      <c r="D1408" s="86" t="s">
        <v>4197</v>
      </c>
      <c r="E1408" s="87" t="s">
        <v>18</v>
      </c>
      <c r="F1408" s="80" t="s">
        <v>4198</v>
      </c>
      <c r="G1408" s="80" t="s">
        <v>4059</v>
      </c>
      <c r="H1408" s="80" t="s">
        <v>20</v>
      </c>
      <c r="I1408" s="80" t="s">
        <v>4199</v>
      </c>
      <c r="J1408" s="82">
        <v>150</v>
      </c>
      <c r="K1408" s="80" t="s">
        <v>22</v>
      </c>
      <c r="L1408" s="80">
        <v>2100</v>
      </c>
      <c r="M1408" s="14"/>
      <c r="N1408" s="68"/>
    </row>
    <row r="1409" customHeight="1" spans="1:14">
      <c r="A1409" s="11">
        <v>1407</v>
      </c>
      <c r="B1409" s="81" t="s">
        <v>4056</v>
      </c>
      <c r="C1409" s="79" t="s">
        <v>3800</v>
      </c>
      <c r="D1409" s="86" t="s">
        <v>4200</v>
      </c>
      <c r="E1409" s="87" t="s">
        <v>18</v>
      </c>
      <c r="F1409" s="80" t="s">
        <v>4201</v>
      </c>
      <c r="G1409" s="80" t="s">
        <v>4059</v>
      </c>
      <c r="H1409" s="80" t="s">
        <v>20</v>
      </c>
      <c r="I1409" s="80" t="s">
        <v>4202</v>
      </c>
      <c r="J1409" s="82">
        <v>150</v>
      </c>
      <c r="K1409" s="80" t="s">
        <v>22</v>
      </c>
      <c r="L1409" s="80">
        <v>2100</v>
      </c>
      <c r="M1409" s="14"/>
      <c r="N1409" s="68"/>
    </row>
    <row r="1410" customHeight="1" spans="1:14">
      <c r="A1410" s="11">
        <v>1408</v>
      </c>
      <c r="B1410" s="81" t="s">
        <v>4056</v>
      </c>
      <c r="C1410" s="79" t="s">
        <v>3800</v>
      </c>
      <c r="D1410" s="86" t="s">
        <v>4203</v>
      </c>
      <c r="E1410" s="87" t="s">
        <v>18</v>
      </c>
      <c r="F1410" s="80" t="s">
        <v>4204</v>
      </c>
      <c r="G1410" s="80" t="s">
        <v>4059</v>
      </c>
      <c r="H1410" s="80" t="s">
        <v>20</v>
      </c>
      <c r="I1410" s="80" t="s">
        <v>4205</v>
      </c>
      <c r="J1410" s="82">
        <v>150</v>
      </c>
      <c r="K1410" s="80" t="s">
        <v>22</v>
      </c>
      <c r="L1410" s="80">
        <v>2100</v>
      </c>
      <c r="M1410" s="14"/>
      <c r="N1410" s="68"/>
    </row>
    <row r="1411" customHeight="1" spans="1:14">
      <c r="A1411" s="11">
        <v>1409</v>
      </c>
      <c r="B1411" s="81" t="s">
        <v>4206</v>
      </c>
      <c r="C1411" s="79" t="s">
        <v>3800</v>
      </c>
      <c r="D1411" s="85" t="s">
        <v>4207</v>
      </c>
      <c r="E1411" s="85" t="s">
        <v>18</v>
      </c>
      <c r="F1411" s="80" t="s">
        <v>4208</v>
      </c>
      <c r="G1411" s="80" t="s">
        <v>2180</v>
      </c>
      <c r="H1411" s="80" t="s">
        <v>20</v>
      </c>
      <c r="I1411" s="80" t="s">
        <v>4209</v>
      </c>
      <c r="J1411" s="82">
        <v>160</v>
      </c>
      <c r="K1411" s="80" t="s">
        <v>34</v>
      </c>
      <c r="L1411" s="80">
        <v>0</v>
      </c>
      <c r="M1411" s="14">
        <v>58240</v>
      </c>
      <c r="N1411" s="68"/>
    </row>
    <row r="1412" customHeight="1" spans="1:14">
      <c r="A1412" s="11">
        <v>1410</v>
      </c>
      <c r="B1412" s="81" t="s">
        <v>4206</v>
      </c>
      <c r="C1412" s="79" t="s">
        <v>3800</v>
      </c>
      <c r="D1412" s="85" t="s">
        <v>4210</v>
      </c>
      <c r="E1412" s="85" t="s">
        <v>26</v>
      </c>
      <c r="F1412" s="80" t="s">
        <v>4211</v>
      </c>
      <c r="G1412" s="80" t="s">
        <v>2180</v>
      </c>
      <c r="H1412" s="80" t="s">
        <v>20</v>
      </c>
      <c r="I1412" s="80" t="s">
        <v>4212</v>
      </c>
      <c r="J1412" s="82">
        <v>160</v>
      </c>
      <c r="K1412" s="80" t="s">
        <v>22</v>
      </c>
      <c r="L1412" s="80">
        <v>2080</v>
      </c>
      <c r="M1412" s="14"/>
      <c r="N1412" s="68"/>
    </row>
    <row r="1413" customHeight="1" spans="1:14">
      <c r="A1413" s="11">
        <v>1411</v>
      </c>
      <c r="B1413" s="81" t="s">
        <v>4206</v>
      </c>
      <c r="C1413" s="79" t="s">
        <v>3800</v>
      </c>
      <c r="D1413" s="85" t="s">
        <v>4213</v>
      </c>
      <c r="E1413" s="85" t="s">
        <v>18</v>
      </c>
      <c r="F1413" s="80" t="s">
        <v>4214</v>
      </c>
      <c r="G1413" s="80" t="s">
        <v>2180</v>
      </c>
      <c r="H1413" s="80" t="s">
        <v>88</v>
      </c>
      <c r="I1413" s="80" t="s">
        <v>4215</v>
      </c>
      <c r="J1413" s="82">
        <v>160</v>
      </c>
      <c r="K1413" s="80" t="s">
        <v>22</v>
      </c>
      <c r="L1413" s="80">
        <v>2080</v>
      </c>
      <c r="M1413" s="14"/>
      <c r="N1413" s="68"/>
    </row>
    <row r="1414" customHeight="1" spans="1:14">
      <c r="A1414" s="11">
        <v>1412</v>
      </c>
      <c r="B1414" s="81" t="s">
        <v>4206</v>
      </c>
      <c r="C1414" s="79" t="s">
        <v>3800</v>
      </c>
      <c r="D1414" s="85" t="s">
        <v>4216</v>
      </c>
      <c r="E1414" s="85" t="s">
        <v>26</v>
      </c>
      <c r="F1414" s="80" t="s">
        <v>4217</v>
      </c>
      <c r="G1414" s="80" t="s">
        <v>2180</v>
      </c>
      <c r="H1414" s="80" t="s">
        <v>88</v>
      </c>
      <c r="I1414" s="80" t="s">
        <v>4218</v>
      </c>
      <c r="J1414" s="82">
        <v>160</v>
      </c>
      <c r="K1414" s="80" t="s">
        <v>22</v>
      </c>
      <c r="L1414" s="80">
        <v>2080</v>
      </c>
      <c r="M1414" s="14"/>
      <c r="N1414" s="68"/>
    </row>
    <row r="1415" customHeight="1" spans="1:14">
      <c r="A1415" s="11">
        <v>1413</v>
      </c>
      <c r="B1415" s="81" t="s">
        <v>4206</v>
      </c>
      <c r="C1415" s="79" t="s">
        <v>3800</v>
      </c>
      <c r="D1415" s="85" t="s">
        <v>4219</v>
      </c>
      <c r="E1415" s="85" t="s">
        <v>26</v>
      </c>
      <c r="F1415" s="80" t="s">
        <v>4220</v>
      </c>
      <c r="G1415" s="80" t="s">
        <v>2180</v>
      </c>
      <c r="H1415" s="80" t="s">
        <v>20</v>
      </c>
      <c r="I1415" s="80" t="s">
        <v>4221</v>
      </c>
      <c r="J1415" s="82">
        <v>160</v>
      </c>
      <c r="K1415" s="80" t="s">
        <v>22</v>
      </c>
      <c r="L1415" s="80">
        <v>2080</v>
      </c>
      <c r="M1415" s="14"/>
      <c r="N1415" s="68"/>
    </row>
    <row r="1416" customHeight="1" spans="1:14">
      <c r="A1416" s="11">
        <v>1414</v>
      </c>
      <c r="B1416" s="81" t="s">
        <v>4206</v>
      </c>
      <c r="C1416" s="79" t="s">
        <v>3800</v>
      </c>
      <c r="D1416" s="85" t="s">
        <v>4222</v>
      </c>
      <c r="E1416" s="85" t="s">
        <v>18</v>
      </c>
      <c r="F1416" s="80" t="s">
        <v>4223</v>
      </c>
      <c r="G1416" s="80" t="s">
        <v>2180</v>
      </c>
      <c r="H1416" s="80" t="s">
        <v>20</v>
      </c>
      <c r="I1416" s="80" t="s">
        <v>4224</v>
      </c>
      <c r="J1416" s="82">
        <v>160</v>
      </c>
      <c r="K1416" s="80" t="s">
        <v>22</v>
      </c>
      <c r="L1416" s="80">
        <v>2080</v>
      </c>
      <c r="M1416" s="14"/>
      <c r="N1416" s="68"/>
    </row>
    <row r="1417" customHeight="1" spans="1:14">
      <c r="A1417" s="11">
        <v>1415</v>
      </c>
      <c r="B1417" s="81" t="s">
        <v>4206</v>
      </c>
      <c r="C1417" s="79" t="s">
        <v>3800</v>
      </c>
      <c r="D1417" s="85" t="s">
        <v>4225</v>
      </c>
      <c r="E1417" s="85" t="s">
        <v>18</v>
      </c>
      <c r="F1417" s="80" t="s">
        <v>4226</v>
      </c>
      <c r="G1417" s="80" t="s">
        <v>2180</v>
      </c>
      <c r="H1417" s="80" t="s">
        <v>20</v>
      </c>
      <c r="I1417" s="80" t="s">
        <v>4227</v>
      </c>
      <c r="J1417" s="82">
        <v>160</v>
      </c>
      <c r="K1417" s="80" t="s">
        <v>34</v>
      </c>
      <c r="L1417" s="80">
        <v>0</v>
      </c>
      <c r="M1417" s="14"/>
      <c r="N1417" s="68"/>
    </row>
    <row r="1418" customHeight="1" spans="1:14">
      <c r="A1418" s="11">
        <v>1416</v>
      </c>
      <c r="B1418" s="81" t="s">
        <v>4206</v>
      </c>
      <c r="C1418" s="79" t="s">
        <v>3800</v>
      </c>
      <c r="D1418" s="85" t="s">
        <v>4228</v>
      </c>
      <c r="E1418" s="85" t="s">
        <v>26</v>
      </c>
      <c r="F1418" s="80" t="s">
        <v>4229</v>
      </c>
      <c r="G1418" s="80" t="s">
        <v>2180</v>
      </c>
      <c r="H1418" s="80" t="s">
        <v>20</v>
      </c>
      <c r="I1418" s="80" t="s">
        <v>4230</v>
      </c>
      <c r="J1418" s="82">
        <v>160</v>
      </c>
      <c r="K1418" s="80" t="s">
        <v>34</v>
      </c>
      <c r="L1418" s="80">
        <v>0</v>
      </c>
      <c r="M1418" s="14"/>
      <c r="N1418" s="68"/>
    </row>
    <row r="1419" customHeight="1" spans="1:14">
      <c r="A1419" s="11">
        <v>1417</v>
      </c>
      <c r="B1419" s="81" t="s">
        <v>4206</v>
      </c>
      <c r="C1419" s="79" t="s">
        <v>3800</v>
      </c>
      <c r="D1419" s="85" t="s">
        <v>4231</v>
      </c>
      <c r="E1419" s="85" t="s">
        <v>18</v>
      </c>
      <c r="F1419" s="80" t="s">
        <v>4232</v>
      </c>
      <c r="G1419" s="80" t="s">
        <v>2180</v>
      </c>
      <c r="H1419" s="80" t="s">
        <v>20</v>
      </c>
      <c r="I1419" s="80" t="s">
        <v>4233</v>
      </c>
      <c r="J1419" s="82">
        <v>160</v>
      </c>
      <c r="K1419" s="80" t="s">
        <v>22</v>
      </c>
      <c r="L1419" s="80">
        <v>2080</v>
      </c>
      <c r="M1419" s="14"/>
      <c r="N1419" s="68"/>
    </row>
    <row r="1420" customHeight="1" spans="1:14">
      <c r="A1420" s="11">
        <v>1418</v>
      </c>
      <c r="B1420" s="81" t="s">
        <v>4206</v>
      </c>
      <c r="C1420" s="79" t="s">
        <v>3800</v>
      </c>
      <c r="D1420" s="85" t="s">
        <v>4234</v>
      </c>
      <c r="E1420" s="85" t="s">
        <v>18</v>
      </c>
      <c r="F1420" s="80" t="s">
        <v>4235</v>
      </c>
      <c r="G1420" s="80" t="s">
        <v>2180</v>
      </c>
      <c r="H1420" s="80" t="s">
        <v>20</v>
      </c>
      <c r="I1420" s="80" t="s">
        <v>4236</v>
      </c>
      <c r="J1420" s="82">
        <v>160</v>
      </c>
      <c r="K1420" s="80" t="s">
        <v>34</v>
      </c>
      <c r="L1420" s="80">
        <v>0</v>
      </c>
      <c r="M1420" s="14"/>
      <c r="N1420" s="68"/>
    </row>
    <row r="1421" customHeight="1" spans="1:14">
      <c r="A1421" s="11">
        <v>1419</v>
      </c>
      <c r="B1421" s="81" t="s">
        <v>4206</v>
      </c>
      <c r="C1421" s="79" t="s">
        <v>3800</v>
      </c>
      <c r="D1421" s="91" t="s">
        <v>4237</v>
      </c>
      <c r="E1421" s="91" t="s">
        <v>18</v>
      </c>
      <c r="F1421" s="80" t="s">
        <v>4238</v>
      </c>
      <c r="G1421" s="80" t="s">
        <v>2180</v>
      </c>
      <c r="H1421" s="80" t="s">
        <v>20</v>
      </c>
      <c r="I1421" s="80" t="s">
        <v>4239</v>
      </c>
      <c r="J1421" s="82">
        <v>160</v>
      </c>
      <c r="K1421" s="80" t="s">
        <v>22</v>
      </c>
      <c r="L1421" s="80">
        <v>2080</v>
      </c>
      <c r="M1421" s="14"/>
      <c r="N1421" s="68"/>
    </row>
    <row r="1422" customHeight="1" spans="1:14">
      <c r="A1422" s="11">
        <v>1420</v>
      </c>
      <c r="B1422" s="81" t="s">
        <v>4206</v>
      </c>
      <c r="C1422" s="79" t="s">
        <v>3800</v>
      </c>
      <c r="D1422" s="91" t="s">
        <v>4240</v>
      </c>
      <c r="E1422" s="91" t="s">
        <v>18</v>
      </c>
      <c r="F1422" s="80" t="s">
        <v>4241</v>
      </c>
      <c r="G1422" s="80" t="s">
        <v>2180</v>
      </c>
      <c r="H1422" s="80" t="s">
        <v>20</v>
      </c>
      <c r="I1422" s="80" t="s">
        <v>4242</v>
      </c>
      <c r="J1422" s="82">
        <v>160</v>
      </c>
      <c r="K1422" s="80" t="s">
        <v>34</v>
      </c>
      <c r="L1422" s="80">
        <v>0</v>
      </c>
      <c r="M1422" s="14"/>
      <c r="N1422" s="68"/>
    </row>
    <row r="1423" customHeight="1" spans="1:14">
      <c r="A1423" s="11">
        <v>1421</v>
      </c>
      <c r="B1423" s="81" t="s">
        <v>4206</v>
      </c>
      <c r="C1423" s="79" t="s">
        <v>3800</v>
      </c>
      <c r="D1423" s="91" t="s">
        <v>4243</v>
      </c>
      <c r="E1423" s="91" t="s">
        <v>18</v>
      </c>
      <c r="F1423" s="80" t="s">
        <v>4244</v>
      </c>
      <c r="G1423" s="80" t="s">
        <v>2180</v>
      </c>
      <c r="H1423" s="80" t="s">
        <v>20</v>
      </c>
      <c r="I1423" s="80" t="s">
        <v>4245</v>
      </c>
      <c r="J1423" s="82">
        <v>160</v>
      </c>
      <c r="K1423" s="80" t="s">
        <v>22</v>
      </c>
      <c r="L1423" s="80">
        <v>2080</v>
      </c>
      <c r="M1423" s="14"/>
      <c r="N1423" s="68"/>
    </row>
    <row r="1424" customHeight="1" spans="1:14">
      <c r="A1424" s="11">
        <v>1422</v>
      </c>
      <c r="B1424" s="81" t="s">
        <v>4206</v>
      </c>
      <c r="C1424" s="79" t="s">
        <v>3800</v>
      </c>
      <c r="D1424" s="91" t="s">
        <v>4246</v>
      </c>
      <c r="E1424" s="91" t="s">
        <v>18</v>
      </c>
      <c r="F1424" s="80" t="s">
        <v>4247</v>
      </c>
      <c r="G1424" s="80" t="s">
        <v>2180</v>
      </c>
      <c r="H1424" s="80" t="s">
        <v>20</v>
      </c>
      <c r="I1424" s="80" t="s">
        <v>2977</v>
      </c>
      <c r="J1424" s="82">
        <v>160</v>
      </c>
      <c r="K1424" s="80" t="s">
        <v>22</v>
      </c>
      <c r="L1424" s="80">
        <v>2080</v>
      </c>
      <c r="M1424" s="14"/>
      <c r="N1424" s="68"/>
    </row>
    <row r="1425" customHeight="1" spans="1:14">
      <c r="A1425" s="11">
        <v>1423</v>
      </c>
      <c r="B1425" s="81" t="s">
        <v>4206</v>
      </c>
      <c r="C1425" s="79" t="s">
        <v>3800</v>
      </c>
      <c r="D1425" s="91" t="s">
        <v>4248</v>
      </c>
      <c r="E1425" s="92" t="s">
        <v>18</v>
      </c>
      <c r="F1425" s="80" t="s">
        <v>4249</v>
      </c>
      <c r="G1425" s="80" t="s">
        <v>2180</v>
      </c>
      <c r="H1425" s="80" t="s">
        <v>88</v>
      </c>
      <c r="I1425" s="80" t="s">
        <v>4250</v>
      </c>
      <c r="J1425" s="82">
        <v>160</v>
      </c>
      <c r="K1425" s="80" t="s">
        <v>22</v>
      </c>
      <c r="L1425" s="80">
        <v>2080</v>
      </c>
      <c r="M1425" s="14"/>
      <c r="N1425" s="68"/>
    </row>
    <row r="1426" customHeight="1" spans="1:14">
      <c r="A1426" s="11">
        <v>1424</v>
      </c>
      <c r="B1426" s="81" t="s">
        <v>4206</v>
      </c>
      <c r="C1426" s="79" t="s">
        <v>3800</v>
      </c>
      <c r="D1426" s="91" t="s">
        <v>4251</v>
      </c>
      <c r="E1426" s="92" t="s">
        <v>18</v>
      </c>
      <c r="F1426" s="80" t="s">
        <v>4252</v>
      </c>
      <c r="G1426" s="80" t="s">
        <v>2180</v>
      </c>
      <c r="H1426" s="80" t="s">
        <v>20</v>
      </c>
      <c r="I1426" s="80" t="s">
        <v>4253</v>
      </c>
      <c r="J1426" s="82">
        <v>160</v>
      </c>
      <c r="K1426" s="80" t="s">
        <v>22</v>
      </c>
      <c r="L1426" s="80">
        <v>2080</v>
      </c>
      <c r="M1426" s="14"/>
      <c r="N1426" s="68"/>
    </row>
    <row r="1427" customHeight="1" spans="1:14">
      <c r="A1427" s="11">
        <v>1425</v>
      </c>
      <c r="B1427" s="81" t="s">
        <v>4206</v>
      </c>
      <c r="C1427" s="79" t="s">
        <v>3800</v>
      </c>
      <c r="D1427" s="91" t="s">
        <v>4240</v>
      </c>
      <c r="E1427" s="92" t="s">
        <v>18</v>
      </c>
      <c r="F1427" s="80" t="s">
        <v>4254</v>
      </c>
      <c r="G1427" s="80" t="s">
        <v>2180</v>
      </c>
      <c r="H1427" s="80" t="s">
        <v>88</v>
      </c>
      <c r="I1427" s="80" t="s">
        <v>4255</v>
      </c>
      <c r="J1427" s="82">
        <v>160</v>
      </c>
      <c r="K1427" s="80" t="s">
        <v>22</v>
      </c>
      <c r="L1427" s="80">
        <v>2080</v>
      </c>
      <c r="M1427" s="14"/>
      <c r="N1427" s="68"/>
    </row>
    <row r="1428" customHeight="1" spans="1:14">
      <c r="A1428" s="11">
        <v>1426</v>
      </c>
      <c r="B1428" s="81" t="s">
        <v>4206</v>
      </c>
      <c r="C1428" s="79" t="s">
        <v>3800</v>
      </c>
      <c r="D1428" s="91" t="s">
        <v>4256</v>
      </c>
      <c r="E1428" s="92" t="s">
        <v>18</v>
      </c>
      <c r="F1428" s="80" t="s">
        <v>4257</v>
      </c>
      <c r="G1428" s="80" t="s">
        <v>2180</v>
      </c>
      <c r="H1428" s="80" t="s">
        <v>20</v>
      </c>
      <c r="I1428" s="80" t="s">
        <v>4258</v>
      </c>
      <c r="J1428" s="82">
        <v>160</v>
      </c>
      <c r="K1428" s="80" t="s">
        <v>22</v>
      </c>
      <c r="L1428" s="80">
        <v>2080</v>
      </c>
      <c r="M1428" s="14"/>
      <c r="N1428" s="68"/>
    </row>
    <row r="1429" customHeight="1" spans="1:14">
      <c r="A1429" s="11">
        <v>1427</v>
      </c>
      <c r="B1429" s="81" t="s">
        <v>4206</v>
      </c>
      <c r="C1429" s="79" t="s">
        <v>3800</v>
      </c>
      <c r="D1429" s="92" t="s">
        <v>4259</v>
      </c>
      <c r="E1429" s="92" t="s">
        <v>26</v>
      </c>
      <c r="F1429" s="80" t="s">
        <v>4260</v>
      </c>
      <c r="G1429" s="80" t="s">
        <v>2180</v>
      </c>
      <c r="H1429" s="80" t="s">
        <v>20</v>
      </c>
      <c r="I1429" s="80" t="s">
        <v>4261</v>
      </c>
      <c r="J1429" s="82">
        <v>160</v>
      </c>
      <c r="K1429" s="80" t="s">
        <v>34</v>
      </c>
      <c r="L1429" s="80">
        <v>0</v>
      </c>
      <c r="M1429" s="14"/>
      <c r="N1429" s="68"/>
    </row>
    <row r="1430" customHeight="1" spans="1:14">
      <c r="A1430" s="11">
        <v>1428</v>
      </c>
      <c r="B1430" s="81" t="s">
        <v>4206</v>
      </c>
      <c r="C1430" s="79" t="s">
        <v>3800</v>
      </c>
      <c r="D1430" s="92" t="s">
        <v>4185</v>
      </c>
      <c r="E1430" s="92" t="s">
        <v>18</v>
      </c>
      <c r="F1430" s="80" t="s">
        <v>4262</v>
      </c>
      <c r="G1430" s="80" t="s">
        <v>2180</v>
      </c>
      <c r="H1430" s="80" t="s">
        <v>20</v>
      </c>
      <c r="I1430" s="80" t="s">
        <v>4263</v>
      </c>
      <c r="J1430" s="82">
        <v>160</v>
      </c>
      <c r="K1430" s="80" t="s">
        <v>34</v>
      </c>
      <c r="L1430" s="80">
        <v>0</v>
      </c>
      <c r="M1430" s="14"/>
      <c r="N1430" s="68"/>
    </row>
    <row r="1431" customHeight="1" spans="1:14">
      <c r="A1431" s="11">
        <v>1429</v>
      </c>
      <c r="B1431" s="81" t="s">
        <v>4206</v>
      </c>
      <c r="C1431" s="79" t="s">
        <v>3800</v>
      </c>
      <c r="D1431" s="92" t="s">
        <v>4264</v>
      </c>
      <c r="E1431" s="92" t="s">
        <v>18</v>
      </c>
      <c r="F1431" s="80" t="s">
        <v>4265</v>
      </c>
      <c r="G1431" s="80" t="s">
        <v>2180</v>
      </c>
      <c r="H1431" s="80" t="s">
        <v>20</v>
      </c>
      <c r="I1431" s="80" t="s">
        <v>4266</v>
      </c>
      <c r="J1431" s="82">
        <v>160</v>
      </c>
      <c r="K1431" s="80" t="s">
        <v>22</v>
      </c>
      <c r="L1431" s="80">
        <v>2080</v>
      </c>
      <c r="M1431" s="14"/>
      <c r="N1431" s="68"/>
    </row>
    <row r="1432" customHeight="1" spans="1:14">
      <c r="A1432" s="11">
        <v>1430</v>
      </c>
      <c r="B1432" s="81" t="s">
        <v>4206</v>
      </c>
      <c r="C1432" s="79" t="s">
        <v>3800</v>
      </c>
      <c r="D1432" s="92" t="s">
        <v>4267</v>
      </c>
      <c r="E1432" s="92" t="s">
        <v>18</v>
      </c>
      <c r="F1432" s="80" t="s">
        <v>4268</v>
      </c>
      <c r="G1432" s="80" t="s">
        <v>2180</v>
      </c>
      <c r="H1432" s="80" t="s">
        <v>88</v>
      </c>
      <c r="I1432" s="80" t="s">
        <v>4269</v>
      </c>
      <c r="J1432" s="82">
        <v>160</v>
      </c>
      <c r="K1432" s="80" t="s">
        <v>34</v>
      </c>
      <c r="L1432" s="80">
        <v>0</v>
      </c>
      <c r="M1432" s="14"/>
      <c r="N1432" s="68"/>
    </row>
    <row r="1433" customHeight="1" spans="1:14">
      <c r="A1433" s="11">
        <v>1431</v>
      </c>
      <c r="B1433" s="81" t="s">
        <v>4206</v>
      </c>
      <c r="C1433" s="79" t="s">
        <v>3800</v>
      </c>
      <c r="D1433" s="92" t="s">
        <v>4270</v>
      </c>
      <c r="E1433" s="92" t="s">
        <v>18</v>
      </c>
      <c r="F1433" s="80" t="s">
        <v>4271</v>
      </c>
      <c r="G1433" s="80" t="s">
        <v>2180</v>
      </c>
      <c r="H1433" s="80" t="s">
        <v>20</v>
      </c>
      <c r="I1433" s="80" t="s">
        <v>4272</v>
      </c>
      <c r="J1433" s="82">
        <v>160</v>
      </c>
      <c r="K1433" s="80" t="s">
        <v>34</v>
      </c>
      <c r="L1433" s="80">
        <v>0</v>
      </c>
      <c r="M1433" s="14"/>
      <c r="N1433" s="68"/>
    </row>
    <row r="1434" customHeight="1" spans="1:14">
      <c r="A1434" s="11">
        <v>1432</v>
      </c>
      <c r="B1434" s="81" t="s">
        <v>4206</v>
      </c>
      <c r="C1434" s="79" t="s">
        <v>3800</v>
      </c>
      <c r="D1434" s="92" t="s">
        <v>4273</v>
      </c>
      <c r="E1434" s="92" t="s">
        <v>18</v>
      </c>
      <c r="F1434" s="80" t="s">
        <v>4274</v>
      </c>
      <c r="G1434" s="80" t="s">
        <v>2180</v>
      </c>
      <c r="H1434" s="80" t="s">
        <v>20</v>
      </c>
      <c r="I1434" s="80" t="s">
        <v>4275</v>
      </c>
      <c r="J1434" s="82">
        <v>160</v>
      </c>
      <c r="K1434" s="80" t="s">
        <v>34</v>
      </c>
      <c r="L1434" s="80">
        <v>0</v>
      </c>
      <c r="M1434" s="14"/>
      <c r="N1434" s="68"/>
    </row>
    <row r="1435" customHeight="1" spans="1:14">
      <c r="A1435" s="11">
        <v>1433</v>
      </c>
      <c r="B1435" s="81" t="s">
        <v>4206</v>
      </c>
      <c r="C1435" s="79" t="s">
        <v>3800</v>
      </c>
      <c r="D1435" s="92" t="s">
        <v>4276</v>
      </c>
      <c r="E1435" s="92" t="s">
        <v>18</v>
      </c>
      <c r="F1435" s="80" t="s">
        <v>4277</v>
      </c>
      <c r="G1435" s="80" t="s">
        <v>2180</v>
      </c>
      <c r="H1435" s="80" t="s">
        <v>20</v>
      </c>
      <c r="I1435" s="80" t="s">
        <v>4278</v>
      </c>
      <c r="J1435" s="82">
        <v>160</v>
      </c>
      <c r="K1435" s="80" t="s">
        <v>34</v>
      </c>
      <c r="L1435" s="80">
        <v>0</v>
      </c>
      <c r="M1435" s="14"/>
      <c r="N1435" s="68"/>
    </row>
    <row r="1436" customHeight="1" spans="1:14">
      <c r="A1436" s="11">
        <v>1434</v>
      </c>
      <c r="B1436" s="81" t="s">
        <v>4206</v>
      </c>
      <c r="C1436" s="79" t="s">
        <v>3800</v>
      </c>
      <c r="D1436" s="92" t="s">
        <v>4279</v>
      </c>
      <c r="E1436" s="92" t="s">
        <v>18</v>
      </c>
      <c r="F1436" s="80" t="s">
        <v>4280</v>
      </c>
      <c r="G1436" s="80" t="s">
        <v>2180</v>
      </c>
      <c r="H1436" s="80" t="s">
        <v>88</v>
      </c>
      <c r="I1436" s="80" t="s">
        <v>4281</v>
      </c>
      <c r="J1436" s="82">
        <v>160</v>
      </c>
      <c r="K1436" s="80" t="s">
        <v>22</v>
      </c>
      <c r="L1436" s="80">
        <v>2080</v>
      </c>
      <c r="M1436" s="14"/>
      <c r="N1436" s="68"/>
    </row>
    <row r="1437" customHeight="1" spans="1:14">
      <c r="A1437" s="11">
        <v>1435</v>
      </c>
      <c r="B1437" s="81" t="s">
        <v>4206</v>
      </c>
      <c r="C1437" s="79" t="s">
        <v>3800</v>
      </c>
      <c r="D1437" s="92" t="s">
        <v>4282</v>
      </c>
      <c r="E1437" s="92" t="s">
        <v>18</v>
      </c>
      <c r="F1437" s="80" t="s">
        <v>4283</v>
      </c>
      <c r="G1437" s="80" t="s">
        <v>2180</v>
      </c>
      <c r="H1437" s="80" t="s">
        <v>20</v>
      </c>
      <c r="I1437" s="80" t="s">
        <v>4284</v>
      </c>
      <c r="J1437" s="82">
        <v>160</v>
      </c>
      <c r="K1437" s="80" t="s">
        <v>22</v>
      </c>
      <c r="L1437" s="80">
        <v>2080</v>
      </c>
      <c r="M1437" s="14"/>
      <c r="N1437" s="68"/>
    </row>
    <row r="1438" customHeight="1" spans="1:14">
      <c r="A1438" s="11">
        <v>1436</v>
      </c>
      <c r="B1438" s="81" t="s">
        <v>4206</v>
      </c>
      <c r="C1438" s="79" t="s">
        <v>3800</v>
      </c>
      <c r="D1438" s="92" t="s">
        <v>4285</v>
      </c>
      <c r="E1438" s="92" t="s">
        <v>18</v>
      </c>
      <c r="F1438" s="80" t="s">
        <v>4286</v>
      </c>
      <c r="G1438" s="80" t="s">
        <v>2180</v>
      </c>
      <c r="H1438" s="80" t="s">
        <v>88</v>
      </c>
      <c r="I1438" s="80" t="s">
        <v>4287</v>
      </c>
      <c r="J1438" s="82">
        <v>160</v>
      </c>
      <c r="K1438" s="80" t="s">
        <v>22</v>
      </c>
      <c r="L1438" s="80">
        <v>2080</v>
      </c>
      <c r="M1438" s="14"/>
      <c r="N1438" s="68"/>
    </row>
    <row r="1439" customHeight="1" spans="1:14">
      <c r="A1439" s="11">
        <v>1437</v>
      </c>
      <c r="B1439" s="81" t="s">
        <v>4206</v>
      </c>
      <c r="C1439" s="79" t="s">
        <v>3800</v>
      </c>
      <c r="D1439" s="92" t="s">
        <v>4288</v>
      </c>
      <c r="E1439" s="92" t="s">
        <v>18</v>
      </c>
      <c r="F1439" s="80" t="s">
        <v>4289</v>
      </c>
      <c r="G1439" s="80" t="s">
        <v>2180</v>
      </c>
      <c r="H1439" s="80" t="s">
        <v>88</v>
      </c>
      <c r="I1439" s="80" t="s">
        <v>4290</v>
      </c>
      <c r="J1439" s="82">
        <v>160</v>
      </c>
      <c r="K1439" s="80" t="s">
        <v>22</v>
      </c>
      <c r="L1439" s="80">
        <v>2080</v>
      </c>
      <c r="M1439" s="14"/>
      <c r="N1439" s="68"/>
    </row>
    <row r="1440" customHeight="1" spans="1:14">
      <c r="A1440" s="11">
        <v>1438</v>
      </c>
      <c r="B1440" s="81" t="s">
        <v>4206</v>
      </c>
      <c r="C1440" s="79" t="s">
        <v>3800</v>
      </c>
      <c r="D1440" s="92" t="s">
        <v>4291</v>
      </c>
      <c r="E1440" s="92" t="s">
        <v>18</v>
      </c>
      <c r="F1440" s="80" t="s">
        <v>4292</v>
      </c>
      <c r="G1440" s="80" t="s">
        <v>2180</v>
      </c>
      <c r="H1440" s="80" t="s">
        <v>88</v>
      </c>
      <c r="I1440" s="80" t="s">
        <v>4293</v>
      </c>
      <c r="J1440" s="82">
        <v>160</v>
      </c>
      <c r="K1440" s="80" t="s">
        <v>22</v>
      </c>
      <c r="L1440" s="80">
        <v>2080</v>
      </c>
      <c r="M1440" s="14"/>
      <c r="N1440" s="68"/>
    </row>
    <row r="1441" customHeight="1" spans="1:14">
      <c r="A1441" s="11">
        <v>1439</v>
      </c>
      <c r="B1441" s="81" t="s">
        <v>4206</v>
      </c>
      <c r="C1441" s="79" t="s">
        <v>3800</v>
      </c>
      <c r="D1441" s="92" t="s">
        <v>4294</v>
      </c>
      <c r="E1441" s="92" t="s">
        <v>26</v>
      </c>
      <c r="F1441" s="80" t="s">
        <v>4295</v>
      </c>
      <c r="G1441" s="80" t="s">
        <v>2180</v>
      </c>
      <c r="H1441" s="80" t="s">
        <v>88</v>
      </c>
      <c r="I1441" s="80" t="s">
        <v>4296</v>
      </c>
      <c r="J1441" s="82">
        <v>160</v>
      </c>
      <c r="K1441" s="80" t="s">
        <v>22</v>
      </c>
      <c r="L1441" s="80">
        <v>2080</v>
      </c>
      <c r="M1441" s="14"/>
      <c r="N1441" s="68"/>
    </row>
    <row r="1442" customHeight="1" spans="1:14">
      <c r="A1442" s="11">
        <v>1440</v>
      </c>
      <c r="B1442" s="81" t="s">
        <v>4206</v>
      </c>
      <c r="C1442" s="79" t="s">
        <v>3800</v>
      </c>
      <c r="D1442" s="86" t="s">
        <v>4297</v>
      </c>
      <c r="E1442" s="86" t="s">
        <v>18</v>
      </c>
      <c r="F1442" s="80" t="s">
        <v>4298</v>
      </c>
      <c r="G1442" s="80" t="s">
        <v>2180</v>
      </c>
      <c r="H1442" s="80" t="s">
        <v>88</v>
      </c>
      <c r="I1442" s="80" t="s">
        <v>4299</v>
      </c>
      <c r="J1442" s="82">
        <v>160</v>
      </c>
      <c r="K1442" s="80" t="s">
        <v>22</v>
      </c>
      <c r="L1442" s="80">
        <v>2080</v>
      </c>
      <c r="M1442" s="14"/>
      <c r="N1442" s="68"/>
    </row>
    <row r="1443" customHeight="1" spans="1:14">
      <c r="A1443" s="11">
        <v>1441</v>
      </c>
      <c r="B1443" s="81" t="s">
        <v>4206</v>
      </c>
      <c r="C1443" s="79" t="s">
        <v>3800</v>
      </c>
      <c r="D1443" s="86" t="s">
        <v>4300</v>
      </c>
      <c r="E1443" s="86" t="s">
        <v>18</v>
      </c>
      <c r="F1443" s="80" t="s">
        <v>4301</v>
      </c>
      <c r="G1443" s="80" t="s">
        <v>2180</v>
      </c>
      <c r="H1443" s="80" t="s">
        <v>88</v>
      </c>
      <c r="I1443" s="80" t="s">
        <v>4302</v>
      </c>
      <c r="J1443" s="82">
        <v>160</v>
      </c>
      <c r="K1443" s="80" t="s">
        <v>22</v>
      </c>
      <c r="L1443" s="80">
        <v>2080</v>
      </c>
      <c r="M1443" s="14"/>
      <c r="N1443" s="68"/>
    </row>
    <row r="1444" customHeight="1" spans="1:14">
      <c r="A1444" s="11">
        <v>1442</v>
      </c>
      <c r="B1444" s="81" t="s">
        <v>4206</v>
      </c>
      <c r="C1444" s="79" t="s">
        <v>3800</v>
      </c>
      <c r="D1444" s="86" t="s">
        <v>4303</v>
      </c>
      <c r="E1444" s="86" t="s">
        <v>18</v>
      </c>
      <c r="F1444" s="80" t="s">
        <v>4304</v>
      </c>
      <c r="G1444" s="80" t="s">
        <v>2180</v>
      </c>
      <c r="H1444" s="80" t="s">
        <v>88</v>
      </c>
      <c r="I1444" s="80" t="s">
        <v>4305</v>
      </c>
      <c r="J1444" s="82">
        <v>160</v>
      </c>
      <c r="K1444" s="80" t="s">
        <v>22</v>
      </c>
      <c r="L1444" s="80">
        <v>2080</v>
      </c>
      <c r="M1444" s="14"/>
      <c r="N1444" s="68"/>
    </row>
    <row r="1445" customHeight="1" spans="1:14">
      <c r="A1445" s="11">
        <v>1443</v>
      </c>
      <c r="B1445" s="81" t="s">
        <v>4206</v>
      </c>
      <c r="C1445" s="79" t="s">
        <v>3800</v>
      </c>
      <c r="D1445" s="86" t="s">
        <v>4306</v>
      </c>
      <c r="E1445" s="86" t="s">
        <v>18</v>
      </c>
      <c r="F1445" s="80" t="s">
        <v>4307</v>
      </c>
      <c r="G1445" s="80" t="s">
        <v>2180</v>
      </c>
      <c r="H1445" s="80" t="s">
        <v>88</v>
      </c>
      <c r="I1445" s="80" t="s">
        <v>4308</v>
      </c>
      <c r="J1445" s="80">
        <v>160</v>
      </c>
      <c r="K1445" s="80" t="s">
        <v>22</v>
      </c>
      <c r="L1445" s="80">
        <v>2080</v>
      </c>
      <c r="M1445" s="14"/>
      <c r="N1445" s="68"/>
    </row>
    <row r="1446" customHeight="1" spans="1:14">
      <c r="A1446" s="11">
        <v>1444</v>
      </c>
      <c r="B1446" s="81" t="s">
        <v>4206</v>
      </c>
      <c r="C1446" s="79" t="s">
        <v>3800</v>
      </c>
      <c r="D1446" s="91" t="s">
        <v>4309</v>
      </c>
      <c r="E1446" s="91" t="s">
        <v>26</v>
      </c>
      <c r="F1446" s="80" t="s">
        <v>4310</v>
      </c>
      <c r="G1446" s="80" t="s">
        <v>2180</v>
      </c>
      <c r="H1446" s="80" t="s">
        <v>88</v>
      </c>
      <c r="I1446" s="80" t="s">
        <v>4311</v>
      </c>
      <c r="J1446" s="82">
        <v>160</v>
      </c>
      <c r="K1446" s="80" t="s">
        <v>22</v>
      </c>
      <c r="L1446" s="80">
        <v>2080</v>
      </c>
      <c r="M1446" s="14"/>
      <c r="N1446" s="68"/>
    </row>
    <row r="1447" customHeight="1" spans="1:14">
      <c r="A1447" s="11">
        <v>1445</v>
      </c>
      <c r="B1447" s="81" t="s">
        <v>4206</v>
      </c>
      <c r="C1447" s="79" t="s">
        <v>3800</v>
      </c>
      <c r="D1447" s="92" t="s">
        <v>4312</v>
      </c>
      <c r="E1447" s="92" t="s">
        <v>18</v>
      </c>
      <c r="F1447" s="80" t="s">
        <v>4313</v>
      </c>
      <c r="G1447" s="80" t="s">
        <v>2180</v>
      </c>
      <c r="H1447" s="80" t="s">
        <v>20</v>
      </c>
      <c r="I1447" s="80" t="s">
        <v>4314</v>
      </c>
      <c r="J1447" s="82">
        <v>160</v>
      </c>
      <c r="K1447" s="80" t="s">
        <v>22</v>
      </c>
      <c r="L1447" s="80">
        <v>2080</v>
      </c>
      <c r="M1447" s="14"/>
      <c r="N1447" s="68"/>
    </row>
    <row r="1448" customHeight="1" spans="1:14">
      <c r="A1448" s="11">
        <v>1446</v>
      </c>
      <c r="B1448" s="81" t="s">
        <v>4206</v>
      </c>
      <c r="C1448" s="79" t="s">
        <v>3800</v>
      </c>
      <c r="D1448" s="86" t="s">
        <v>4315</v>
      </c>
      <c r="E1448" s="86" t="s">
        <v>26</v>
      </c>
      <c r="F1448" s="80" t="s">
        <v>4316</v>
      </c>
      <c r="G1448" s="80" t="s">
        <v>2180</v>
      </c>
      <c r="H1448" s="80" t="s">
        <v>20</v>
      </c>
      <c r="I1448" s="80" t="s">
        <v>4317</v>
      </c>
      <c r="J1448" s="82">
        <v>160</v>
      </c>
      <c r="K1448" s="80" t="s">
        <v>34</v>
      </c>
      <c r="L1448" s="80">
        <v>0</v>
      </c>
      <c r="M1448" s="14"/>
      <c r="N1448" s="68"/>
    </row>
    <row r="1449" customHeight="1" spans="1:14">
      <c r="A1449" s="11">
        <v>1447</v>
      </c>
      <c r="B1449" s="81" t="s">
        <v>4206</v>
      </c>
      <c r="C1449" s="79" t="s">
        <v>3800</v>
      </c>
      <c r="D1449" s="86" t="s">
        <v>4318</v>
      </c>
      <c r="E1449" s="86" t="s">
        <v>18</v>
      </c>
      <c r="F1449" s="80" t="s">
        <v>4319</v>
      </c>
      <c r="G1449" s="80" t="s">
        <v>2180</v>
      </c>
      <c r="H1449" s="80" t="s">
        <v>20</v>
      </c>
      <c r="I1449" s="80" t="s">
        <v>4320</v>
      </c>
      <c r="J1449" s="82">
        <v>160</v>
      </c>
      <c r="K1449" s="80" t="s">
        <v>34</v>
      </c>
      <c r="L1449" s="80">
        <v>0</v>
      </c>
      <c r="M1449" s="14"/>
      <c r="N1449" s="68"/>
    </row>
    <row r="1450" customHeight="1" spans="1:14">
      <c r="A1450" s="11">
        <v>1448</v>
      </c>
      <c r="B1450" s="81" t="s">
        <v>4206</v>
      </c>
      <c r="C1450" s="79" t="s">
        <v>3800</v>
      </c>
      <c r="D1450" s="86" t="s">
        <v>4321</v>
      </c>
      <c r="E1450" s="86" t="s">
        <v>18</v>
      </c>
      <c r="F1450" s="80" t="s">
        <v>4322</v>
      </c>
      <c r="G1450" s="80" t="s">
        <v>2180</v>
      </c>
      <c r="H1450" s="80" t="s">
        <v>88</v>
      </c>
      <c r="I1450" s="80" t="s">
        <v>4323</v>
      </c>
      <c r="J1450" s="82">
        <v>160</v>
      </c>
      <c r="K1450" s="80" t="s">
        <v>22</v>
      </c>
      <c r="L1450" s="80">
        <v>2080</v>
      </c>
      <c r="M1450" s="14"/>
      <c r="N1450" s="68"/>
    </row>
    <row r="1451" customHeight="1" spans="1:14">
      <c r="A1451" s="11">
        <v>1449</v>
      </c>
      <c r="B1451" s="81" t="s">
        <v>4206</v>
      </c>
      <c r="C1451" s="79" t="s">
        <v>3800</v>
      </c>
      <c r="D1451" s="86" t="s">
        <v>4324</v>
      </c>
      <c r="E1451" s="86" t="s">
        <v>26</v>
      </c>
      <c r="F1451" s="80" t="s">
        <v>4325</v>
      </c>
      <c r="G1451" s="80" t="s">
        <v>2180</v>
      </c>
      <c r="H1451" s="80" t="s">
        <v>20</v>
      </c>
      <c r="I1451" s="80" t="s">
        <v>4326</v>
      </c>
      <c r="J1451" s="82">
        <v>160</v>
      </c>
      <c r="K1451" s="80" t="s">
        <v>22</v>
      </c>
      <c r="L1451" s="80">
        <v>2080</v>
      </c>
      <c r="M1451" s="14"/>
      <c r="N1451" s="68"/>
    </row>
    <row r="1452" customHeight="1" spans="1:14">
      <c r="A1452" s="11">
        <v>1450</v>
      </c>
      <c r="B1452" s="81" t="s">
        <v>4327</v>
      </c>
      <c r="C1452" s="79" t="s">
        <v>2462</v>
      </c>
      <c r="D1452" s="86" t="s">
        <v>4328</v>
      </c>
      <c r="E1452" s="86" t="s">
        <v>18</v>
      </c>
      <c r="F1452" s="80" t="s">
        <v>4329</v>
      </c>
      <c r="G1452" s="80" t="s">
        <v>2719</v>
      </c>
      <c r="H1452" s="80" t="s">
        <v>88</v>
      </c>
      <c r="I1452" s="80" t="s">
        <v>4330</v>
      </c>
      <c r="J1452" s="82">
        <v>160</v>
      </c>
      <c r="K1452" s="80" t="s">
        <v>22</v>
      </c>
      <c r="L1452" s="80">
        <v>2080</v>
      </c>
      <c r="M1452" s="14">
        <v>49920</v>
      </c>
      <c r="N1452" s="68"/>
    </row>
    <row r="1453" customHeight="1" spans="1:14">
      <c r="A1453" s="11">
        <v>1451</v>
      </c>
      <c r="B1453" s="81" t="s">
        <v>4327</v>
      </c>
      <c r="C1453" s="79" t="s">
        <v>2462</v>
      </c>
      <c r="D1453" s="86" t="s">
        <v>4331</v>
      </c>
      <c r="E1453" s="86" t="s">
        <v>18</v>
      </c>
      <c r="F1453" s="80" t="s">
        <v>4332</v>
      </c>
      <c r="G1453" s="80" t="s">
        <v>2719</v>
      </c>
      <c r="H1453" s="80" t="s">
        <v>20</v>
      </c>
      <c r="I1453" s="80" t="s">
        <v>4333</v>
      </c>
      <c r="J1453" s="82">
        <v>160</v>
      </c>
      <c r="K1453" s="80" t="s">
        <v>34</v>
      </c>
      <c r="L1453" s="80">
        <v>0</v>
      </c>
      <c r="M1453" s="14"/>
      <c r="N1453" s="68"/>
    </row>
    <row r="1454" customHeight="1" spans="1:14">
      <c r="A1454" s="11">
        <v>1452</v>
      </c>
      <c r="B1454" s="81" t="s">
        <v>4327</v>
      </c>
      <c r="C1454" s="79" t="s">
        <v>2462</v>
      </c>
      <c r="D1454" s="86" t="s">
        <v>4334</v>
      </c>
      <c r="E1454" s="86" t="s">
        <v>18</v>
      </c>
      <c r="F1454" s="80" t="s">
        <v>4335</v>
      </c>
      <c r="G1454" s="80" t="s">
        <v>2719</v>
      </c>
      <c r="H1454" s="80" t="s">
        <v>20</v>
      </c>
      <c r="I1454" s="80" t="s">
        <v>4336</v>
      </c>
      <c r="J1454" s="82">
        <v>160</v>
      </c>
      <c r="K1454" s="80" t="s">
        <v>34</v>
      </c>
      <c r="L1454" s="80">
        <v>0</v>
      </c>
      <c r="M1454" s="14"/>
      <c r="N1454" s="68"/>
    </row>
    <row r="1455" customHeight="1" spans="1:14">
      <c r="A1455" s="11">
        <v>1453</v>
      </c>
      <c r="B1455" s="81" t="s">
        <v>4327</v>
      </c>
      <c r="C1455" s="79" t="s">
        <v>2462</v>
      </c>
      <c r="D1455" s="86" t="s">
        <v>4337</v>
      </c>
      <c r="E1455" s="86" t="s">
        <v>18</v>
      </c>
      <c r="F1455" s="80" t="s">
        <v>4338</v>
      </c>
      <c r="G1455" s="80" t="s">
        <v>2719</v>
      </c>
      <c r="H1455" s="80" t="s">
        <v>20</v>
      </c>
      <c r="I1455" s="80" t="s">
        <v>4339</v>
      </c>
      <c r="J1455" s="82">
        <v>160</v>
      </c>
      <c r="K1455" s="80" t="s">
        <v>34</v>
      </c>
      <c r="L1455" s="80">
        <v>0</v>
      </c>
      <c r="M1455" s="14"/>
      <c r="N1455" s="68"/>
    </row>
    <row r="1456" customHeight="1" spans="1:14">
      <c r="A1456" s="11">
        <v>1454</v>
      </c>
      <c r="B1456" s="81" t="s">
        <v>4327</v>
      </c>
      <c r="C1456" s="79" t="s">
        <v>2462</v>
      </c>
      <c r="D1456" s="86" t="s">
        <v>4340</v>
      </c>
      <c r="E1456" s="86" t="s">
        <v>18</v>
      </c>
      <c r="F1456" s="80" t="s">
        <v>4341</v>
      </c>
      <c r="G1456" s="80" t="s">
        <v>2719</v>
      </c>
      <c r="H1456" s="80" t="s">
        <v>20</v>
      </c>
      <c r="I1456" s="80" t="s">
        <v>4342</v>
      </c>
      <c r="J1456" s="82">
        <v>160</v>
      </c>
      <c r="K1456" s="80" t="s">
        <v>34</v>
      </c>
      <c r="L1456" s="80">
        <v>0</v>
      </c>
      <c r="M1456" s="14"/>
      <c r="N1456" s="68"/>
    </row>
    <row r="1457" customHeight="1" spans="1:14">
      <c r="A1457" s="11">
        <v>1455</v>
      </c>
      <c r="B1457" s="81" t="s">
        <v>4327</v>
      </c>
      <c r="C1457" s="79" t="s">
        <v>2462</v>
      </c>
      <c r="D1457" s="86" t="s">
        <v>4343</v>
      </c>
      <c r="E1457" s="86" t="s">
        <v>18</v>
      </c>
      <c r="F1457" s="80" t="s">
        <v>4344</v>
      </c>
      <c r="G1457" s="80" t="s">
        <v>2719</v>
      </c>
      <c r="H1457" s="80" t="s">
        <v>20</v>
      </c>
      <c r="I1457" s="80" t="s">
        <v>4345</v>
      </c>
      <c r="J1457" s="82">
        <v>160</v>
      </c>
      <c r="K1457" s="80" t="s">
        <v>22</v>
      </c>
      <c r="L1457" s="80">
        <v>2080</v>
      </c>
      <c r="M1457" s="14"/>
      <c r="N1457" s="68"/>
    </row>
    <row r="1458" customHeight="1" spans="1:14">
      <c r="A1458" s="11">
        <v>1456</v>
      </c>
      <c r="B1458" s="81" t="s">
        <v>4327</v>
      </c>
      <c r="C1458" s="79" t="s">
        <v>2462</v>
      </c>
      <c r="D1458" s="86" t="s">
        <v>4346</v>
      </c>
      <c r="E1458" s="86" t="s">
        <v>18</v>
      </c>
      <c r="F1458" s="80" t="s">
        <v>4347</v>
      </c>
      <c r="G1458" s="80" t="s">
        <v>2719</v>
      </c>
      <c r="H1458" s="80" t="s">
        <v>20</v>
      </c>
      <c r="I1458" s="80" t="s">
        <v>4348</v>
      </c>
      <c r="J1458" s="82">
        <v>160</v>
      </c>
      <c r="K1458" s="80" t="s">
        <v>34</v>
      </c>
      <c r="L1458" s="80">
        <v>0</v>
      </c>
      <c r="M1458" s="14"/>
      <c r="N1458" s="68"/>
    </row>
    <row r="1459" customHeight="1" spans="1:14">
      <c r="A1459" s="11">
        <v>1457</v>
      </c>
      <c r="B1459" s="81" t="s">
        <v>4327</v>
      </c>
      <c r="C1459" s="79" t="s">
        <v>2462</v>
      </c>
      <c r="D1459" s="86" t="s">
        <v>2255</v>
      </c>
      <c r="E1459" s="86" t="s">
        <v>18</v>
      </c>
      <c r="F1459" s="80" t="s">
        <v>4349</v>
      </c>
      <c r="G1459" s="80" t="s">
        <v>2719</v>
      </c>
      <c r="H1459" s="80" t="s">
        <v>88</v>
      </c>
      <c r="I1459" s="80" t="s">
        <v>4350</v>
      </c>
      <c r="J1459" s="82">
        <v>160</v>
      </c>
      <c r="K1459" s="80" t="s">
        <v>34</v>
      </c>
      <c r="L1459" s="80">
        <v>0</v>
      </c>
      <c r="M1459" s="14"/>
      <c r="N1459" s="68"/>
    </row>
    <row r="1460" customHeight="1" spans="1:14">
      <c r="A1460" s="11">
        <v>1458</v>
      </c>
      <c r="B1460" s="81" t="s">
        <v>4327</v>
      </c>
      <c r="C1460" s="79" t="s">
        <v>2462</v>
      </c>
      <c r="D1460" s="86" t="s">
        <v>4351</v>
      </c>
      <c r="E1460" s="86" t="s">
        <v>18</v>
      </c>
      <c r="F1460" s="80" t="s">
        <v>4352</v>
      </c>
      <c r="G1460" s="80" t="s">
        <v>2719</v>
      </c>
      <c r="H1460" s="80" t="s">
        <v>88</v>
      </c>
      <c r="I1460" s="80" t="s">
        <v>4353</v>
      </c>
      <c r="J1460" s="82">
        <v>160</v>
      </c>
      <c r="K1460" s="80" t="s">
        <v>22</v>
      </c>
      <c r="L1460" s="80">
        <v>2080</v>
      </c>
      <c r="M1460" s="14"/>
      <c r="N1460" s="68"/>
    </row>
    <row r="1461" customHeight="1" spans="1:14">
      <c r="A1461" s="11">
        <v>1459</v>
      </c>
      <c r="B1461" s="81" t="s">
        <v>4327</v>
      </c>
      <c r="C1461" s="79" t="s">
        <v>2462</v>
      </c>
      <c r="D1461" s="86" t="s">
        <v>4354</v>
      </c>
      <c r="E1461" s="86" t="s">
        <v>18</v>
      </c>
      <c r="F1461" s="80" t="s">
        <v>4355</v>
      </c>
      <c r="G1461" s="80" t="s">
        <v>2719</v>
      </c>
      <c r="H1461" s="80" t="s">
        <v>20</v>
      </c>
      <c r="I1461" s="80" t="s">
        <v>4356</v>
      </c>
      <c r="J1461" s="82">
        <v>160</v>
      </c>
      <c r="K1461" s="80" t="s">
        <v>34</v>
      </c>
      <c r="L1461" s="80">
        <v>0</v>
      </c>
      <c r="M1461" s="14"/>
      <c r="N1461" s="68"/>
    </row>
    <row r="1462" customHeight="1" spans="1:14">
      <c r="A1462" s="11">
        <v>1460</v>
      </c>
      <c r="B1462" s="81" t="s">
        <v>4327</v>
      </c>
      <c r="C1462" s="79" t="s">
        <v>2462</v>
      </c>
      <c r="D1462" s="86" t="s">
        <v>4357</v>
      </c>
      <c r="E1462" s="86" t="s">
        <v>18</v>
      </c>
      <c r="F1462" s="80" t="s">
        <v>4358</v>
      </c>
      <c r="G1462" s="80" t="s">
        <v>2719</v>
      </c>
      <c r="H1462" s="80" t="s">
        <v>88</v>
      </c>
      <c r="I1462" s="80" t="s">
        <v>4359</v>
      </c>
      <c r="J1462" s="82">
        <v>160</v>
      </c>
      <c r="K1462" s="80" t="s">
        <v>22</v>
      </c>
      <c r="L1462" s="80">
        <v>2080</v>
      </c>
      <c r="M1462" s="14"/>
      <c r="N1462" s="68"/>
    </row>
    <row r="1463" customHeight="1" spans="1:14">
      <c r="A1463" s="11">
        <v>1461</v>
      </c>
      <c r="B1463" s="81" t="s">
        <v>4327</v>
      </c>
      <c r="C1463" s="79" t="s">
        <v>2462</v>
      </c>
      <c r="D1463" s="86" t="s">
        <v>4360</v>
      </c>
      <c r="E1463" s="86" t="s">
        <v>18</v>
      </c>
      <c r="F1463" s="80" t="s">
        <v>4361</v>
      </c>
      <c r="G1463" s="80" t="s">
        <v>2719</v>
      </c>
      <c r="H1463" s="80" t="s">
        <v>20</v>
      </c>
      <c r="I1463" s="80" t="s">
        <v>4362</v>
      </c>
      <c r="J1463" s="82">
        <v>160</v>
      </c>
      <c r="K1463" s="80" t="s">
        <v>34</v>
      </c>
      <c r="L1463" s="80">
        <v>0</v>
      </c>
      <c r="M1463" s="14"/>
      <c r="N1463" s="68"/>
    </row>
    <row r="1464" customHeight="1" spans="1:14">
      <c r="A1464" s="11">
        <v>1462</v>
      </c>
      <c r="B1464" s="81" t="s">
        <v>4327</v>
      </c>
      <c r="C1464" s="79" t="s">
        <v>2462</v>
      </c>
      <c r="D1464" s="86" t="s">
        <v>4363</v>
      </c>
      <c r="E1464" s="86" t="s">
        <v>18</v>
      </c>
      <c r="F1464" s="80" t="s">
        <v>4364</v>
      </c>
      <c r="G1464" s="80" t="s">
        <v>2719</v>
      </c>
      <c r="H1464" s="80" t="s">
        <v>88</v>
      </c>
      <c r="I1464" s="80" t="s">
        <v>4365</v>
      </c>
      <c r="J1464" s="82">
        <v>160</v>
      </c>
      <c r="K1464" s="80" t="s">
        <v>34</v>
      </c>
      <c r="L1464" s="80">
        <v>0</v>
      </c>
      <c r="M1464" s="14"/>
      <c r="N1464" s="68"/>
    </row>
    <row r="1465" customHeight="1" spans="1:14">
      <c r="A1465" s="11">
        <v>1463</v>
      </c>
      <c r="B1465" s="81" t="s">
        <v>4327</v>
      </c>
      <c r="C1465" s="79" t="s">
        <v>2462</v>
      </c>
      <c r="D1465" s="86" t="s">
        <v>4366</v>
      </c>
      <c r="E1465" s="86" t="s">
        <v>18</v>
      </c>
      <c r="F1465" s="80" t="s">
        <v>4367</v>
      </c>
      <c r="G1465" s="80" t="s">
        <v>2719</v>
      </c>
      <c r="H1465" s="80" t="s">
        <v>88</v>
      </c>
      <c r="I1465" s="80" t="s">
        <v>4368</v>
      </c>
      <c r="J1465" s="82">
        <v>160</v>
      </c>
      <c r="K1465" s="80" t="s">
        <v>22</v>
      </c>
      <c r="L1465" s="80">
        <v>2080</v>
      </c>
      <c r="M1465" s="14"/>
      <c r="N1465" s="68"/>
    </row>
    <row r="1466" customHeight="1" spans="1:14">
      <c r="A1466" s="11">
        <v>1464</v>
      </c>
      <c r="B1466" s="81" t="s">
        <v>4327</v>
      </c>
      <c r="C1466" s="79" t="s">
        <v>2462</v>
      </c>
      <c r="D1466" s="86" t="s">
        <v>4369</v>
      </c>
      <c r="E1466" s="86" t="s">
        <v>18</v>
      </c>
      <c r="F1466" s="80" t="s">
        <v>4370</v>
      </c>
      <c r="G1466" s="80" t="s">
        <v>2719</v>
      </c>
      <c r="H1466" s="80" t="s">
        <v>88</v>
      </c>
      <c r="I1466" s="80" t="s">
        <v>4371</v>
      </c>
      <c r="J1466" s="82">
        <v>160</v>
      </c>
      <c r="K1466" s="80" t="s">
        <v>22</v>
      </c>
      <c r="L1466" s="80">
        <v>2080</v>
      </c>
      <c r="M1466" s="14"/>
      <c r="N1466" s="68"/>
    </row>
    <row r="1467" customHeight="1" spans="1:14">
      <c r="A1467" s="11">
        <v>1465</v>
      </c>
      <c r="B1467" s="81" t="s">
        <v>4327</v>
      </c>
      <c r="C1467" s="79" t="s">
        <v>2462</v>
      </c>
      <c r="D1467" s="86" t="s">
        <v>4372</v>
      </c>
      <c r="E1467" s="86" t="s">
        <v>18</v>
      </c>
      <c r="F1467" s="80" t="s">
        <v>4373</v>
      </c>
      <c r="G1467" s="80" t="s">
        <v>2719</v>
      </c>
      <c r="H1467" s="80" t="s">
        <v>20</v>
      </c>
      <c r="I1467" s="80" t="s">
        <v>4374</v>
      </c>
      <c r="J1467" s="82">
        <v>160</v>
      </c>
      <c r="K1467" s="80" t="s">
        <v>22</v>
      </c>
      <c r="L1467" s="80">
        <v>2080</v>
      </c>
      <c r="M1467" s="14"/>
      <c r="N1467" s="68"/>
    </row>
    <row r="1468" customHeight="1" spans="1:14">
      <c r="A1468" s="11">
        <v>1466</v>
      </c>
      <c r="B1468" s="81" t="s">
        <v>4327</v>
      </c>
      <c r="C1468" s="79" t="s">
        <v>2462</v>
      </c>
      <c r="D1468" s="86" t="s">
        <v>4375</v>
      </c>
      <c r="E1468" s="86" t="s">
        <v>18</v>
      </c>
      <c r="F1468" s="80" t="s">
        <v>4376</v>
      </c>
      <c r="G1468" s="80" t="s">
        <v>2719</v>
      </c>
      <c r="H1468" s="80" t="s">
        <v>20</v>
      </c>
      <c r="I1468" s="80" t="s">
        <v>4377</v>
      </c>
      <c r="J1468" s="82">
        <v>160</v>
      </c>
      <c r="K1468" s="80" t="s">
        <v>34</v>
      </c>
      <c r="L1468" s="80">
        <v>0</v>
      </c>
      <c r="M1468" s="14"/>
      <c r="N1468" s="68"/>
    </row>
    <row r="1469" customHeight="1" spans="1:14">
      <c r="A1469" s="11">
        <v>1467</v>
      </c>
      <c r="B1469" s="81" t="s">
        <v>4327</v>
      </c>
      <c r="C1469" s="79" t="s">
        <v>2462</v>
      </c>
      <c r="D1469" s="86" t="s">
        <v>4378</v>
      </c>
      <c r="E1469" s="86" t="s">
        <v>18</v>
      </c>
      <c r="F1469" s="80" t="s">
        <v>4379</v>
      </c>
      <c r="G1469" s="80" t="s">
        <v>2719</v>
      </c>
      <c r="H1469" s="80" t="s">
        <v>88</v>
      </c>
      <c r="I1469" s="80" t="s">
        <v>4380</v>
      </c>
      <c r="J1469" s="82">
        <v>160</v>
      </c>
      <c r="K1469" s="80" t="s">
        <v>22</v>
      </c>
      <c r="L1469" s="80">
        <v>2080</v>
      </c>
      <c r="M1469" s="14"/>
      <c r="N1469" s="68"/>
    </row>
    <row r="1470" customHeight="1" spans="1:14">
      <c r="A1470" s="11">
        <v>1468</v>
      </c>
      <c r="B1470" s="81" t="s">
        <v>4327</v>
      </c>
      <c r="C1470" s="79" t="s">
        <v>2462</v>
      </c>
      <c r="D1470" s="86" t="s">
        <v>4381</v>
      </c>
      <c r="E1470" s="86" t="s">
        <v>18</v>
      </c>
      <c r="F1470" s="80" t="s">
        <v>4382</v>
      </c>
      <c r="G1470" s="80" t="s">
        <v>2719</v>
      </c>
      <c r="H1470" s="80" t="s">
        <v>20</v>
      </c>
      <c r="I1470" s="80" t="s">
        <v>4383</v>
      </c>
      <c r="J1470" s="82">
        <v>160</v>
      </c>
      <c r="K1470" s="80" t="s">
        <v>34</v>
      </c>
      <c r="L1470" s="80">
        <v>0</v>
      </c>
      <c r="M1470" s="14"/>
      <c r="N1470" s="68"/>
    </row>
    <row r="1471" customHeight="1" spans="1:14">
      <c r="A1471" s="11">
        <v>1469</v>
      </c>
      <c r="B1471" s="81" t="s">
        <v>4327</v>
      </c>
      <c r="C1471" s="79" t="s">
        <v>2462</v>
      </c>
      <c r="D1471" s="86" t="s">
        <v>4384</v>
      </c>
      <c r="E1471" s="86" t="s">
        <v>26</v>
      </c>
      <c r="F1471" s="80" t="s">
        <v>4385</v>
      </c>
      <c r="G1471" s="80" t="s">
        <v>2719</v>
      </c>
      <c r="H1471" s="80" t="s">
        <v>88</v>
      </c>
      <c r="I1471" s="80" t="s">
        <v>4386</v>
      </c>
      <c r="J1471" s="82">
        <v>160</v>
      </c>
      <c r="K1471" s="80" t="s">
        <v>22</v>
      </c>
      <c r="L1471" s="80">
        <v>2080</v>
      </c>
      <c r="M1471" s="14"/>
      <c r="N1471" s="68"/>
    </row>
    <row r="1472" customHeight="1" spans="1:14">
      <c r="A1472" s="11">
        <v>1470</v>
      </c>
      <c r="B1472" s="81" t="s">
        <v>4327</v>
      </c>
      <c r="C1472" s="79" t="s">
        <v>2462</v>
      </c>
      <c r="D1472" s="86" t="s">
        <v>4387</v>
      </c>
      <c r="E1472" s="86" t="s">
        <v>18</v>
      </c>
      <c r="F1472" s="80" t="s">
        <v>4388</v>
      </c>
      <c r="G1472" s="80" t="s">
        <v>2719</v>
      </c>
      <c r="H1472" s="80" t="s">
        <v>88</v>
      </c>
      <c r="I1472" s="80" t="s">
        <v>4389</v>
      </c>
      <c r="J1472" s="82">
        <v>160</v>
      </c>
      <c r="K1472" s="80" t="s">
        <v>22</v>
      </c>
      <c r="L1472" s="80">
        <v>2080</v>
      </c>
      <c r="M1472" s="14"/>
      <c r="N1472" s="68"/>
    </row>
    <row r="1473" customHeight="1" spans="1:14">
      <c r="A1473" s="11">
        <v>1471</v>
      </c>
      <c r="B1473" s="81" t="s">
        <v>4327</v>
      </c>
      <c r="C1473" s="79" t="s">
        <v>2462</v>
      </c>
      <c r="D1473" s="86" t="s">
        <v>4390</v>
      </c>
      <c r="E1473" s="86" t="s">
        <v>18</v>
      </c>
      <c r="F1473" s="80" t="s">
        <v>4391</v>
      </c>
      <c r="G1473" s="80" t="s">
        <v>2719</v>
      </c>
      <c r="H1473" s="80" t="s">
        <v>20</v>
      </c>
      <c r="I1473" s="80" t="s">
        <v>4392</v>
      </c>
      <c r="J1473" s="82">
        <v>160</v>
      </c>
      <c r="K1473" s="80" t="s">
        <v>34</v>
      </c>
      <c r="L1473" s="80">
        <v>0</v>
      </c>
      <c r="M1473" s="14"/>
      <c r="N1473" s="68"/>
    </row>
    <row r="1474" customHeight="1" spans="1:14">
      <c r="A1474" s="11">
        <v>1472</v>
      </c>
      <c r="B1474" s="81" t="s">
        <v>4327</v>
      </c>
      <c r="C1474" s="79" t="s">
        <v>2462</v>
      </c>
      <c r="D1474" s="86" t="s">
        <v>3458</v>
      </c>
      <c r="E1474" s="86" t="s">
        <v>18</v>
      </c>
      <c r="F1474" s="80" t="s">
        <v>4393</v>
      </c>
      <c r="G1474" s="80" t="s">
        <v>2719</v>
      </c>
      <c r="H1474" s="80" t="s">
        <v>20</v>
      </c>
      <c r="I1474" s="80" t="s">
        <v>4394</v>
      </c>
      <c r="J1474" s="82">
        <v>160</v>
      </c>
      <c r="K1474" s="80" t="s">
        <v>34</v>
      </c>
      <c r="L1474" s="80">
        <v>0</v>
      </c>
      <c r="M1474" s="14"/>
      <c r="N1474" s="68"/>
    </row>
    <row r="1475" customHeight="1" spans="1:14">
      <c r="A1475" s="11">
        <v>1473</v>
      </c>
      <c r="B1475" s="81" t="s">
        <v>4327</v>
      </c>
      <c r="C1475" s="79" t="s">
        <v>2462</v>
      </c>
      <c r="D1475" s="86" t="s">
        <v>4395</v>
      </c>
      <c r="E1475" s="86" t="s">
        <v>18</v>
      </c>
      <c r="F1475" s="80" t="s">
        <v>4396</v>
      </c>
      <c r="G1475" s="80" t="s">
        <v>2719</v>
      </c>
      <c r="H1475" s="80" t="s">
        <v>88</v>
      </c>
      <c r="I1475" s="80" t="s">
        <v>4397</v>
      </c>
      <c r="J1475" s="82">
        <v>160</v>
      </c>
      <c r="K1475" s="80" t="s">
        <v>34</v>
      </c>
      <c r="L1475" s="80">
        <v>0</v>
      </c>
      <c r="M1475" s="14"/>
      <c r="N1475" s="68"/>
    </row>
    <row r="1476" customHeight="1" spans="1:14">
      <c r="A1476" s="11">
        <v>1474</v>
      </c>
      <c r="B1476" s="81" t="s">
        <v>4327</v>
      </c>
      <c r="C1476" s="79" t="s">
        <v>2462</v>
      </c>
      <c r="D1476" s="86" t="s">
        <v>4398</v>
      </c>
      <c r="E1476" s="86" t="s">
        <v>18</v>
      </c>
      <c r="F1476" s="80" t="s">
        <v>4399</v>
      </c>
      <c r="G1476" s="80" t="s">
        <v>2719</v>
      </c>
      <c r="H1476" s="80" t="s">
        <v>88</v>
      </c>
      <c r="I1476" s="80" t="s">
        <v>4400</v>
      </c>
      <c r="J1476" s="82">
        <v>160</v>
      </c>
      <c r="K1476" s="80" t="s">
        <v>22</v>
      </c>
      <c r="L1476" s="80">
        <v>2080</v>
      </c>
      <c r="M1476" s="14"/>
      <c r="N1476" s="68"/>
    </row>
    <row r="1477" customHeight="1" spans="1:14">
      <c r="A1477" s="11">
        <v>1475</v>
      </c>
      <c r="B1477" s="81" t="s">
        <v>4327</v>
      </c>
      <c r="C1477" s="79" t="s">
        <v>2462</v>
      </c>
      <c r="D1477" s="86" t="s">
        <v>4401</v>
      </c>
      <c r="E1477" s="86" t="s">
        <v>18</v>
      </c>
      <c r="F1477" s="80" t="s">
        <v>4402</v>
      </c>
      <c r="G1477" s="80" t="s">
        <v>2719</v>
      </c>
      <c r="H1477" s="80" t="s">
        <v>20</v>
      </c>
      <c r="I1477" s="80" t="s">
        <v>4403</v>
      </c>
      <c r="J1477" s="82">
        <v>160</v>
      </c>
      <c r="K1477" s="80" t="s">
        <v>22</v>
      </c>
      <c r="L1477" s="80">
        <v>2080</v>
      </c>
      <c r="M1477" s="14"/>
      <c r="N1477" s="68"/>
    </row>
    <row r="1478" customHeight="1" spans="1:14">
      <c r="A1478" s="11">
        <v>1476</v>
      </c>
      <c r="B1478" s="81" t="s">
        <v>4327</v>
      </c>
      <c r="C1478" s="79" t="s">
        <v>2462</v>
      </c>
      <c r="D1478" s="86" t="s">
        <v>4404</v>
      </c>
      <c r="E1478" s="86" t="s">
        <v>18</v>
      </c>
      <c r="F1478" s="80" t="s">
        <v>4405</v>
      </c>
      <c r="G1478" s="80" t="s">
        <v>2719</v>
      </c>
      <c r="H1478" s="80" t="s">
        <v>88</v>
      </c>
      <c r="I1478" s="80" t="s">
        <v>4406</v>
      </c>
      <c r="J1478" s="82">
        <v>160</v>
      </c>
      <c r="K1478" s="80" t="s">
        <v>22</v>
      </c>
      <c r="L1478" s="80">
        <v>2080</v>
      </c>
      <c r="M1478" s="14"/>
      <c r="N1478" s="68"/>
    </row>
    <row r="1479" customHeight="1" spans="1:14">
      <c r="A1479" s="11">
        <v>1477</v>
      </c>
      <c r="B1479" s="81" t="s">
        <v>4327</v>
      </c>
      <c r="C1479" s="79" t="s">
        <v>2462</v>
      </c>
      <c r="D1479" s="86" t="s">
        <v>4407</v>
      </c>
      <c r="E1479" s="86" t="s">
        <v>18</v>
      </c>
      <c r="F1479" s="80" t="s">
        <v>4408</v>
      </c>
      <c r="G1479" s="80" t="s">
        <v>2719</v>
      </c>
      <c r="H1479" s="80" t="s">
        <v>88</v>
      </c>
      <c r="I1479" s="80" t="s">
        <v>4409</v>
      </c>
      <c r="J1479" s="82">
        <v>160</v>
      </c>
      <c r="K1479" s="80" t="s">
        <v>22</v>
      </c>
      <c r="L1479" s="80">
        <v>2080</v>
      </c>
      <c r="M1479" s="14"/>
      <c r="N1479" s="68"/>
    </row>
    <row r="1480" customHeight="1" spans="1:14">
      <c r="A1480" s="11">
        <v>1478</v>
      </c>
      <c r="B1480" s="81" t="s">
        <v>4327</v>
      </c>
      <c r="C1480" s="79" t="s">
        <v>2462</v>
      </c>
      <c r="D1480" s="86" t="s">
        <v>4410</v>
      </c>
      <c r="E1480" s="86" t="s">
        <v>18</v>
      </c>
      <c r="F1480" s="80" t="s">
        <v>4411</v>
      </c>
      <c r="G1480" s="80" t="s">
        <v>2719</v>
      </c>
      <c r="H1480" s="80" t="s">
        <v>20</v>
      </c>
      <c r="I1480" s="80" t="s">
        <v>4412</v>
      </c>
      <c r="J1480" s="82">
        <v>160</v>
      </c>
      <c r="K1480" s="80" t="s">
        <v>22</v>
      </c>
      <c r="L1480" s="80">
        <v>2080</v>
      </c>
      <c r="M1480" s="14"/>
      <c r="N1480" s="68"/>
    </row>
    <row r="1481" customHeight="1" spans="1:14">
      <c r="A1481" s="11">
        <v>1479</v>
      </c>
      <c r="B1481" s="81" t="s">
        <v>4327</v>
      </c>
      <c r="C1481" s="79" t="s">
        <v>2462</v>
      </c>
      <c r="D1481" s="86" t="s">
        <v>4413</v>
      </c>
      <c r="E1481" s="86" t="s">
        <v>18</v>
      </c>
      <c r="F1481" s="80" t="s">
        <v>4414</v>
      </c>
      <c r="G1481" s="80" t="s">
        <v>2719</v>
      </c>
      <c r="H1481" s="80" t="s">
        <v>88</v>
      </c>
      <c r="I1481" s="80" t="s">
        <v>4415</v>
      </c>
      <c r="J1481" s="82">
        <v>160</v>
      </c>
      <c r="K1481" s="80" t="s">
        <v>22</v>
      </c>
      <c r="L1481" s="80">
        <v>2080</v>
      </c>
      <c r="M1481" s="14"/>
      <c r="N1481" s="68"/>
    </row>
    <row r="1482" customHeight="1" spans="1:14">
      <c r="A1482" s="11">
        <v>1480</v>
      </c>
      <c r="B1482" s="81" t="s">
        <v>4327</v>
      </c>
      <c r="C1482" s="79" t="s">
        <v>2462</v>
      </c>
      <c r="D1482" s="86" t="s">
        <v>4416</v>
      </c>
      <c r="E1482" s="86" t="s">
        <v>18</v>
      </c>
      <c r="F1482" s="80" t="s">
        <v>4417</v>
      </c>
      <c r="G1482" s="80" t="s">
        <v>2719</v>
      </c>
      <c r="H1482" s="80" t="s">
        <v>20</v>
      </c>
      <c r="I1482" s="80" t="s">
        <v>4418</v>
      </c>
      <c r="J1482" s="82">
        <v>160</v>
      </c>
      <c r="K1482" s="80" t="s">
        <v>34</v>
      </c>
      <c r="L1482" s="80">
        <v>0</v>
      </c>
      <c r="M1482" s="14"/>
      <c r="N1482" s="68"/>
    </row>
    <row r="1483" customHeight="1" spans="1:14">
      <c r="A1483" s="11">
        <v>1481</v>
      </c>
      <c r="B1483" s="81" t="s">
        <v>4327</v>
      </c>
      <c r="C1483" s="79" t="s">
        <v>2462</v>
      </c>
      <c r="D1483" s="86" t="s">
        <v>4240</v>
      </c>
      <c r="E1483" s="86" t="s">
        <v>18</v>
      </c>
      <c r="F1483" s="80" t="s">
        <v>4419</v>
      </c>
      <c r="G1483" s="80" t="s">
        <v>2719</v>
      </c>
      <c r="H1483" s="80" t="s">
        <v>20</v>
      </c>
      <c r="I1483" s="80" t="s">
        <v>4420</v>
      </c>
      <c r="J1483" s="82">
        <v>160</v>
      </c>
      <c r="K1483" s="80" t="s">
        <v>34</v>
      </c>
      <c r="L1483" s="80">
        <v>0</v>
      </c>
      <c r="M1483" s="14"/>
      <c r="N1483" s="68"/>
    </row>
    <row r="1484" customHeight="1" spans="1:14">
      <c r="A1484" s="11">
        <v>1482</v>
      </c>
      <c r="B1484" s="81" t="s">
        <v>4327</v>
      </c>
      <c r="C1484" s="79" t="s">
        <v>2462</v>
      </c>
      <c r="D1484" s="86" t="s">
        <v>4421</v>
      </c>
      <c r="E1484" s="86" t="s">
        <v>18</v>
      </c>
      <c r="F1484" s="80" t="s">
        <v>4422</v>
      </c>
      <c r="G1484" s="80" t="s">
        <v>2719</v>
      </c>
      <c r="H1484" s="80" t="s">
        <v>20</v>
      </c>
      <c r="I1484" s="80" t="s">
        <v>4423</v>
      </c>
      <c r="J1484" s="82">
        <v>160</v>
      </c>
      <c r="K1484" s="80" t="s">
        <v>34</v>
      </c>
      <c r="L1484" s="80">
        <v>0</v>
      </c>
      <c r="M1484" s="14"/>
      <c r="N1484" s="68"/>
    </row>
    <row r="1485" customHeight="1" spans="1:14">
      <c r="A1485" s="11">
        <v>1483</v>
      </c>
      <c r="B1485" s="81" t="s">
        <v>4327</v>
      </c>
      <c r="C1485" s="79" t="s">
        <v>2462</v>
      </c>
      <c r="D1485" s="86" t="s">
        <v>4424</v>
      </c>
      <c r="E1485" s="86" t="s">
        <v>26</v>
      </c>
      <c r="F1485" s="80" t="s">
        <v>4425</v>
      </c>
      <c r="G1485" s="80" t="s">
        <v>2719</v>
      </c>
      <c r="H1485" s="80" t="s">
        <v>88</v>
      </c>
      <c r="I1485" s="80" t="s">
        <v>4426</v>
      </c>
      <c r="J1485" s="82">
        <v>160</v>
      </c>
      <c r="K1485" s="80" t="s">
        <v>34</v>
      </c>
      <c r="L1485" s="80">
        <v>0</v>
      </c>
      <c r="M1485" s="14"/>
      <c r="N1485" s="68"/>
    </row>
    <row r="1486" customHeight="1" spans="1:14">
      <c r="A1486" s="11">
        <v>1484</v>
      </c>
      <c r="B1486" s="81" t="s">
        <v>4327</v>
      </c>
      <c r="C1486" s="79" t="s">
        <v>2462</v>
      </c>
      <c r="D1486" s="86" t="s">
        <v>4427</v>
      </c>
      <c r="E1486" s="86" t="s">
        <v>18</v>
      </c>
      <c r="F1486" s="80" t="s">
        <v>4428</v>
      </c>
      <c r="G1486" s="80" t="s">
        <v>2719</v>
      </c>
      <c r="H1486" s="80" t="s">
        <v>88</v>
      </c>
      <c r="I1486" s="80" t="s">
        <v>4429</v>
      </c>
      <c r="J1486" s="82">
        <v>160</v>
      </c>
      <c r="K1486" s="80" t="s">
        <v>22</v>
      </c>
      <c r="L1486" s="80">
        <v>2080</v>
      </c>
      <c r="M1486" s="14"/>
      <c r="N1486" s="68"/>
    </row>
    <row r="1487" customHeight="1" spans="1:14">
      <c r="A1487" s="11">
        <v>1485</v>
      </c>
      <c r="B1487" s="81" t="s">
        <v>4327</v>
      </c>
      <c r="C1487" s="79" t="s">
        <v>2462</v>
      </c>
      <c r="D1487" s="86" t="s">
        <v>4430</v>
      </c>
      <c r="E1487" s="86" t="s">
        <v>18</v>
      </c>
      <c r="F1487" s="80" t="s">
        <v>4431</v>
      </c>
      <c r="G1487" s="80" t="s">
        <v>2719</v>
      </c>
      <c r="H1487" s="80" t="s">
        <v>88</v>
      </c>
      <c r="I1487" s="80" t="s">
        <v>4432</v>
      </c>
      <c r="J1487" s="82">
        <v>160</v>
      </c>
      <c r="K1487" s="80" t="s">
        <v>22</v>
      </c>
      <c r="L1487" s="80">
        <v>2080</v>
      </c>
      <c r="M1487" s="14"/>
      <c r="N1487" s="68"/>
    </row>
    <row r="1488" customHeight="1" spans="1:14">
      <c r="A1488" s="11">
        <v>1486</v>
      </c>
      <c r="B1488" s="81" t="s">
        <v>4327</v>
      </c>
      <c r="C1488" s="79" t="s">
        <v>2462</v>
      </c>
      <c r="D1488" s="86" t="s">
        <v>4433</v>
      </c>
      <c r="E1488" s="86" t="s">
        <v>18</v>
      </c>
      <c r="F1488" s="80" t="s">
        <v>4434</v>
      </c>
      <c r="G1488" s="80" t="s">
        <v>2719</v>
      </c>
      <c r="H1488" s="80" t="s">
        <v>88</v>
      </c>
      <c r="I1488" s="80" t="s">
        <v>4435</v>
      </c>
      <c r="J1488" s="82">
        <v>160</v>
      </c>
      <c r="K1488" s="80" t="s">
        <v>34</v>
      </c>
      <c r="L1488" s="80">
        <v>0</v>
      </c>
      <c r="M1488" s="14"/>
      <c r="N1488" s="68"/>
    </row>
    <row r="1489" customHeight="1" spans="1:14">
      <c r="A1489" s="11">
        <v>1487</v>
      </c>
      <c r="B1489" s="81" t="s">
        <v>4327</v>
      </c>
      <c r="C1489" s="79" t="s">
        <v>2462</v>
      </c>
      <c r="D1489" s="86" t="s">
        <v>4185</v>
      </c>
      <c r="E1489" s="86" t="s">
        <v>18</v>
      </c>
      <c r="F1489" s="80" t="s">
        <v>4436</v>
      </c>
      <c r="G1489" s="80" t="s">
        <v>2719</v>
      </c>
      <c r="H1489" s="80" t="s">
        <v>88</v>
      </c>
      <c r="I1489" s="80" t="s">
        <v>4437</v>
      </c>
      <c r="J1489" s="82">
        <v>160</v>
      </c>
      <c r="K1489" s="80" t="s">
        <v>22</v>
      </c>
      <c r="L1489" s="80">
        <v>2080</v>
      </c>
      <c r="M1489" s="14"/>
      <c r="N1489" s="68"/>
    </row>
    <row r="1490" customHeight="1" spans="1:14">
      <c r="A1490" s="11">
        <v>1488</v>
      </c>
      <c r="B1490" s="81" t="s">
        <v>4327</v>
      </c>
      <c r="C1490" s="79" t="s">
        <v>2462</v>
      </c>
      <c r="D1490" s="86" t="s">
        <v>4438</v>
      </c>
      <c r="E1490" s="86" t="s">
        <v>18</v>
      </c>
      <c r="F1490" s="80" t="s">
        <v>4439</v>
      </c>
      <c r="G1490" s="80" t="s">
        <v>2719</v>
      </c>
      <c r="H1490" s="80" t="s">
        <v>88</v>
      </c>
      <c r="I1490" s="80" t="s">
        <v>4440</v>
      </c>
      <c r="J1490" s="82">
        <v>160</v>
      </c>
      <c r="K1490" s="80" t="s">
        <v>34</v>
      </c>
      <c r="L1490" s="80">
        <v>0</v>
      </c>
      <c r="M1490" s="14"/>
      <c r="N1490" s="68"/>
    </row>
    <row r="1491" customHeight="1" spans="1:14">
      <c r="A1491" s="11">
        <v>1489</v>
      </c>
      <c r="B1491" s="81" t="s">
        <v>4327</v>
      </c>
      <c r="C1491" s="79" t="s">
        <v>2462</v>
      </c>
      <c r="D1491" s="86" t="s">
        <v>4441</v>
      </c>
      <c r="E1491" s="86" t="s">
        <v>18</v>
      </c>
      <c r="F1491" s="80" t="s">
        <v>4442</v>
      </c>
      <c r="G1491" s="80" t="s">
        <v>2719</v>
      </c>
      <c r="H1491" s="80" t="s">
        <v>20</v>
      </c>
      <c r="I1491" s="80" t="s">
        <v>4443</v>
      </c>
      <c r="J1491" s="82">
        <v>160</v>
      </c>
      <c r="K1491" s="80" t="s">
        <v>34</v>
      </c>
      <c r="L1491" s="80">
        <v>0</v>
      </c>
      <c r="M1491" s="14"/>
      <c r="N1491" s="68"/>
    </row>
    <row r="1492" customHeight="1" spans="1:14">
      <c r="A1492" s="11">
        <v>1490</v>
      </c>
      <c r="B1492" s="81" t="s">
        <v>4327</v>
      </c>
      <c r="C1492" s="79" t="s">
        <v>2462</v>
      </c>
      <c r="D1492" s="86" t="s">
        <v>4444</v>
      </c>
      <c r="E1492" s="86" t="s">
        <v>18</v>
      </c>
      <c r="F1492" s="80" t="s">
        <v>4445</v>
      </c>
      <c r="G1492" s="80" t="s">
        <v>2719</v>
      </c>
      <c r="H1492" s="80" t="s">
        <v>88</v>
      </c>
      <c r="I1492" s="80" t="s">
        <v>4446</v>
      </c>
      <c r="J1492" s="82">
        <v>160</v>
      </c>
      <c r="K1492" s="80" t="s">
        <v>34</v>
      </c>
      <c r="L1492" s="80">
        <v>0</v>
      </c>
      <c r="M1492" s="14"/>
      <c r="N1492" s="68"/>
    </row>
    <row r="1493" customHeight="1" spans="1:14">
      <c r="A1493" s="11">
        <v>1491</v>
      </c>
      <c r="B1493" s="81" t="s">
        <v>4327</v>
      </c>
      <c r="C1493" s="79" t="s">
        <v>2462</v>
      </c>
      <c r="D1493" s="86" t="s">
        <v>4447</v>
      </c>
      <c r="E1493" s="86" t="s">
        <v>18</v>
      </c>
      <c r="F1493" s="80" t="s">
        <v>4448</v>
      </c>
      <c r="G1493" s="80" t="s">
        <v>2719</v>
      </c>
      <c r="H1493" s="80" t="s">
        <v>88</v>
      </c>
      <c r="I1493" s="80" t="s">
        <v>4449</v>
      </c>
      <c r="J1493" s="82">
        <v>160</v>
      </c>
      <c r="K1493" s="80" t="s">
        <v>22</v>
      </c>
      <c r="L1493" s="80">
        <v>2080</v>
      </c>
      <c r="M1493" s="14"/>
      <c r="N1493" s="68"/>
    </row>
    <row r="1494" customHeight="1" spans="1:14">
      <c r="A1494" s="11">
        <v>1492</v>
      </c>
      <c r="B1494" s="81" t="s">
        <v>4327</v>
      </c>
      <c r="C1494" s="79" t="s">
        <v>2462</v>
      </c>
      <c r="D1494" s="86" t="s">
        <v>2543</v>
      </c>
      <c r="E1494" s="86" t="s">
        <v>18</v>
      </c>
      <c r="F1494" s="80" t="s">
        <v>4450</v>
      </c>
      <c r="G1494" s="80" t="s">
        <v>2719</v>
      </c>
      <c r="H1494" s="80" t="s">
        <v>20</v>
      </c>
      <c r="I1494" s="80" t="s">
        <v>4451</v>
      </c>
      <c r="J1494" s="82">
        <v>160</v>
      </c>
      <c r="K1494" s="80" t="s">
        <v>22</v>
      </c>
      <c r="L1494" s="80">
        <v>2080</v>
      </c>
      <c r="M1494" s="14"/>
      <c r="N1494" s="68"/>
    </row>
    <row r="1495" customHeight="1" spans="1:14">
      <c r="A1495" s="11">
        <v>1493</v>
      </c>
      <c r="B1495" s="81" t="s">
        <v>4327</v>
      </c>
      <c r="C1495" s="79" t="s">
        <v>2462</v>
      </c>
      <c r="D1495" s="86" t="s">
        <v>4452</v>
      </c>
      <c r="E1495" s="86" t="s">
        <v>18</v>
      </c>
      <c r="F1495" s="80" t="s">
        <v>4453</v>
      </c>
      <c r="G1495" s="80" t="s">
        <v>2719</v>
      </c>
      <c r="H1495" s="80" t="s">
        <v>88</v>
      </c>
      <c r="I1495" s="80" t="s">
        <v>4454</v>
      </c>
      <c r="J1495" s="82">
        <v>160</v>
      </c>
      <c r="K1495" s="80" t="s">
        <v>22</v>
      </c>
      <c r="L1495" s="80">
        <v>2080</v>
      </c>
      <c r="M1495" s="14"/>
      <c r="N1495" s="68"/>
    </row>
    <row r="1496" customHeight="1" spans="1:14">
      <c r="A1496" s="11">
        <v>1494</v>
      </c>
      <c r="B1496" s="81" t="s">
        <v>4327</v>
      </c>
      <c r="C1496" s="79" t="s">
        <v>2462</v>
      </c>
      <c r="D1496" s="86" t="s">
        <v>4455</v>
      </c>
      <c r="E1496" s="86" t="s">
        <v>18</v>
      </c>
      <c r="F1496" s="80" t="s">
        <v>4456</v>
      </c>
      <c r="G1496" s="80" t="s">
        <v>2719</v>
      </c>
      <c r="H1496" s="80" t="s">
        <v>88</v>
      </c>
      <c r="I1496" s="80" t="s">
        <v>4457</v>
      </c>
      <c r="J1496" s="82">
        <v>160</v>
      </c>
      <c r="K1496" s="80" t="s">
        <v>22</v>
      </c>
      <c r="L1496" s="80">
        <v>2080</v>
      </c>
      <c r="M1496" s="14"/>
      <c r="N1496" s="68"/>
    </row>
    <row r="1497" customHeight="1" spans="1:14">
      <c r="A1497" s="11">
        <v>1495</v>
      </c>
      <c r="B1497" s="81" t="s">
        <v>4327</v>
      </c>
      <c r="C1497" s="79" t="s">
        <v>2462</v>
      </c>
      <c r="D1497" s="86" t="s">
        <v>3567</v>
      </c>
      <c r="E1497" s="86" t="s">
        <v>18</v>
      </c>
      <c r="F1497" s="80" t="s">
        <v>4458</v>
      </c>
      <c r="G1497" s="80" t="s">
        <v>2719</v>
      </c>
      <c r="H1497" s="80" t="s">
        <v>88</v>
      </c>
      <c r="I1497" s="80" t="s">
        <v>4459</v>
      </c>
      <c r="J1497" s="82">
        <v>160</v>
      </c>
      <c r="K1497" s="80" t="s">
        <v>22</v>
      </c>
      <c r="L1497" s="80">
        <v>2080</v>
      </c>
      <c r="M1497" s="14"/>
      <c r="N1497" s="68"/>
    </row>
    <row r="1498" customHeight="1" spans="1:14">
      <c r="A1498" s="11">
        <v>1496</v>
      </c>
      <c r="B1498" s="81" t="s">
        <v>4327</v>
      </c>
      <c r="C1498" s="79" t="s">
        <v>2462</v>
      </c>
      <c r="D1498" s="86" t="s">
        <v>4460</v>
      </c>
      <c r="E1498" s="86" t="s">
        <v>18</v>
      </c>
      <c r="F1498" s="80" t="s">
        <v>4461</v>
      </c>
      <c r="G1498" s="80" t="s">
        <v>2719</v>
      </c>
      <c r="H1498" s="80" t="s">
        <v>20</v>
      </c>
      <c r="I1498" s="80" t="s">
        <v>4462</v>
      </c>
      <c r="J1498" s="82">
        <v>160</v>
      </c>
      <c r="K1498" s="80" t="s">
        <v>34</v>
      </c>
      <c r="L1498" s="80">
        <v>0</v>
      </c>
      <c r="M1498" s="14"/>
      <c r="N1498" s="68"/>
    </row>
    <row r="1499" customHeight="1" spans="1:14">
      <c r="A1499" s="11">
        <v>1497</v>
      </c>
      <c r="B1499" s="81" t="s">
        <v>4463</v>
      </c>
      <c r="C1499" s="79" t="s">
        <v>3800</v>
      </c>
      <c r="D1499" s="86" t="s">
        <v>4464</v>
      </c>
      <c r="E1499" s="87" t="s">
        <v>18</v>
      </c>
      <c r="F1499" s="80" t="s">
        <v>4465</v>
      </c>
      <c r="G1499" s="80" t="s">
        <v>4059</v>
      </c>
      <c r="H1499" s="80" t="s">
        <v>20</v>
      </c>
      <c r="I1499" s="80" t="s">
        <v>4466</v>
      </c>
      <c r="J1499" s="82">
        <v>150</v>
      </c>
      <c r="K1499" s="80" t="s">
        <v>22</v>
      </c>
      <c r="L1499" s="80">
        <v>2100</v>
      </c>
      <c r="M1499" s="14">
        <v>98700</v>
      </c>
      <c r="N1499" s="68"/>
    </row>
    <row r="1500" customHeight="1" spans="1:14">
      <c r="A1500" s="11">
        <v>1498</v>
      </c>
      <c r="B1500" s="81" t="s">
        <v>4463</v>
      </c>
      <c r="C1500" s="79" t="s">
        <v>3800</v>
      </c>
      <c r="D1500" s="86" t="s">
        <v>4467</v>
      </c>
      <c r="E1500" s="87" t="s">
        <v>18</v>
      </c>
      <c r="F1500" s="80" t="s">
        <v>4468</v>
      </c>
      <c r="G1500" s="80" t="s">
        <v>4059</v>
      </c>
      <c r="H1500" s="80" t="s">
        <v>20</v>
      </c>
      <c r="I1500" s="80" t="s">
        <v>4469</v>
      </c>
      <c r="J1500" s="82">
        <v>150</v>
      </c>
      <c r="K1500" s="80" t="s">
        <v>22</v>
      </c>
      <c r="L1500" s="80">
        <v>2100</v>
      </c>
      <c r="M1500" s="14"/>
      <c r="N1500" s="68"/>
    </row>
    <row r="1501" customHeight="1" spans="1:14">
      <c r="A1501" s="11">
        <v>1499</v>
      </c>
      <c r="B1501" s="81" t="s">
        <v>4463</v>
      </c>
      <c r="C1501" s="79" t="s">
        <v>3800</v>
      </c>
      <c r="D1501" s="86" t="s">
        <v>4470</v>
      </c>
      <c r="E1501" s="87" t="s">
        <v>18</v>
      </c>
      <c r="F1501" s="80" t="s">
        <v>4471</v>
      </c>
      <c r="G1501" s="80" t="s">
        <v>4059</v>
      </c>
      <c r="H1501" s="80" t="s">
        <v>20</v>
      </c>
      <c r="I1501" s="80" t="s">
        <v>4472</v>
      </c>
      <c r="J1501" s="82">
        <v>150</v>
      </c>
      <c r="K1501" s="80" t="s">
        <v>22</v>
      </c>
      <c r="L1501" s="80">
        <v>2100</v>
      </c>
      <c r="M1501" s="14"/>
      <c r="N1501" s="68"/>
    </row>
    <row r="1502" customHeight="1" spans="1:14">
      <c r="A1502" s="11">
        <v>1500</v>
      </c>
      <c r="B1502" s="81" t="s">
        <v>4463</v>
      </c>
      <c r="C1502" s="79" t="s">
        <v>3800</v>
      </c>
      <c r="D1502" s="86" t="s">
        <v>4473</v>
      </c>
      <c r="E1502" s="87" t="s">
        <v>18</v>
      </c>
      <c r="F1502" s="80" t="s">
        <v>4474</v>
      </c>
      <c r="G1502" s="80" t="s">
        <v>4059</v>
      </c>
      <c r="H1502" s="80" t="s">
        <v>20</v>
      </c>
      <c r="I1502" s="80" t="s">
        <v>4475</v>
      </c>
      <c r="J1502" s="82">
        <v>150</v>
      </c>
      <c r="K1502" s="80" t="s">
        <v>22</v>
      </c>
      <c r="L1502" s="80">
        <v>2100</v>
      </c>
      <c r="M1502" s="14"/>
      <c r="N1502" s="68"/>
    </row>
    <row r="1503" customHeight="1" spans="1:14">
      <c r="A1503" s="11">
        <v>1501</v>
      </c>
      <c r="B1503" s="81" t="s">
        <v>4463</v>
      </c>
      <c r="C1503" s="79" t="s">
        <v>3800</v>
      </c>
      <c r="D1503" s="86" t="s">
        <v>4476</v>
      </c>
      <c r="E1503" s="87" t="s">
        <v>18</v>
      </c>
      <c r="F1503" s="80" t="s">
        <v>4477</v>
      </c>
      <c r="G1503" s="80" t="s">
        <v>4059</v>
      </c>
      <c r="H1503" s="80" t="s">
        <v>20</v>
      </c>
      <c r="I1503" s="80" t="s">
        <v>4478</v>
      </c>
      <c r="J1503" s="82">
        <v>150</v>
      </c>
      <c r="K1503" s="80" t="s">
        <v>22</v>
      </c>
      <c r="L1503" s="80">
        <v>2100</v>
      </c>
      <c r="M1503" s="14"/>
      <c r="N1503" s="68"/>
    </row>
    <row r="1504" customHeight="1" spans="1:14">
      <c r="A1504" s="11">
        <v>1502</v>
      </c>
      <c r="B1504" s="81" t="s">
        <v>4463</v>
      </c>
      <c r="C1504" s="79" t="s">
        <v>3800</v>
      </c>
      <c r="D1504" s="86" t="s">
        <v>4479</v>
      </c>
      <c r="E1504" s="87" t="s">
        <v>18</v>
      </c>
      <c r="F1504" s="80" t="s">
        <v>4480</v>
      </c>
      <c r="G1504" s="80" t="s">
        <v>4059</v>
      </c>
      <c r="H1504" s="80" t="s">
        <v>20</v>
      </c>
      <c r="I1504" s="80" t="s">
        <v>4481</v>
      </c>
      <c r="J1504" s="82">
        <v>150</v>
      </c>
      <c r="K1504" s="80" t="s">
        <v>22</v>
      </c>
      <c r="L1504" s="80">
        <v>2100</v>
      </c>
      <c r="M1504" s="14"/>
      <c r="N1504" s="68"/>
    </row>
    <row r="1505" customHeight="1" spans="1:14">
      <c r="A1505" s="11">
        <v>1503</v>
      </c>
      <c r="B1505" s="81" t="s">
        <v>4463</v>
      </c>
      <c r="C1505" s="79" t="s">
        <v>3800</v>
      </c>
      <c r="D1505" s="86" t="s">
        <v>4482</v>
      </c>
      <c r="E1505" s="87" t="s">
        <v>18</v>
      </c>
      <c r="F1505" s="80" t="s">
        <v>4483</v>
      </c>
      <c r="G1505" s="80" t="s">
        <v>4059</v>
      </c>
      <c r="H1505" s="80" t="s">
        <v>20</v>
      </c>
      <c r="I1505" s="80" t="s">
        <v>4484</v>
      </c>
      <c r="J1505" s="82">
        <v>150</v>
      </c>
      <c r="K1505" s="80" t="s">
        <v>22</v>
      </c>
      <c r="L1505" s="80">
        <v>2100</v>
      </c>
      <c r="M1505" s="14"/>
      <c r="N1505" s="68"/>
    </row>
    <row r="1506" customHeight="1" spans="1:14">
      <c r="A1506" s="11">
        <v>1504</v>
      </c>
      <c r="B1506" s="81" t="s">
        <v>4463</v>
      </c>
      <c r="C1506" s="79" t="s">
        <v>3800</v>
      </c>
      <c r="D1506" s="86" t="s">
        <v>4485</v>
      </c>
      <c r="E1506" s="87" t="s">
        <v>26</v>
      </c>
      <c r="F1506" s="80" t="s">
        <v>4486</v>
      </c>
      <c r="G1506" s="80" t="s">
        <v>4059</v>
      </c>
      <c r="H1506" s="80" t="s">
        <v>20</v>
      </c>
      <c r="I1506" s="80" t="s">
        <v>4487</v>
      </c>
      <c r="J1506" s="82">
        <v>150</v>
      </c>
      <c r="K1506" s="80" t="s">
        <v>22</v>
      </c>
      <c r="L1506" s="80">
        <v>2100</v>
      </c>
      <c r="M1506" s="14"/>
      <c r="N1506" s="68"/>
    </row>
    <row r="1507" customHeight="1" spans="1:14">
      <c r="A1507" s="11">
        <v>1505</v>
      </c>
      <c r="B1507" s="81" t="s">
        <v>4463</v>
      </c>
      <c r="C1507" s="79" t="s">
        <v>3800</v>
      </c>
      <c r="D1507" s="86" t="s">
        <v>4488</v>
      </c>
      <c r="E1507" s="87" t="s">
        <v>18</v>
      </c>
      <c r="F1507" s="80" t="s">
        <v>4489</v>
      </c>
      <c r="G1507" s="80" t="s">
        <v>4059</v>
      </c>
      <c r="H1507" s="80" t="s">
        <v>88</v>
      </c>
      <c r="I1507" s="80" t="s">
        <v>4490</v>
      </c>
      <c r="J1507" s="82">
        <v>150</v>
      </c>
      <c r="K1507" s="80" t="s">
        <v>22</v>
      </c>
      <c r="L1507" s="80">
        <v>2100</v>
      </c>
      <c r="M1507" s="14"/>
      <c r="N1507" s="68"/>
    </row>
    <row r="1508" customHeight="1" spans="1:14">
      <c r="A1508" s="11">
        <v>1506</v>
      </c>
      <c r="B1508" s="81" t="s">
        <v>4463</v>
      </c>
      <c r="C1508" s="79" t="s">
        <v>3800</v>
      </c>
      <c r="D1508" s="86" t="s">
        <v>4491</v>
      </c>
      <c r="E1508" s="87" t="s">
        <v>26</v>
      </c>
      <c r="F1508" s="80" t="s">
        <v>4492</v>
      </c>
      <c r="G1508" s="80" t="s">
        <v>4059</v>
      </c>
      <c r="H1508" s="80" t="s">
        <v>88</v>
      </c>
      <c r="I1508" s="80" t="s">
        <v>4493</v>
      </c>
      <c r="J1508" s="82">
        <v>150</v>
      </c>
      <c r="K1508" s="80" t="s">
        <v>22</v>
      </c>
      <c r="L1508" s="80">
        <v>2100</v>
      </c>
      <c r="M1508" s="14"/>
      <c r="N1508" s="68"/>
    </row>
    <row r="1509" customHeight="1" spans="1:14">
      <c r="A1509" s="11">
        <v>1507</v>
      </c>
      <c r="B1509" s="81" t="s">
        <v>4463</v>
      </c>
      <c r="C1509" s="79" t="s">
        <v>3800</v>
      </c>
      <c r="D1509" s="86" t="s">
        <v>4494</v>
      </c>
      <c r="E1509" s="87" t="s">
        <v>18</v>
      </c>
      <c r="F1509" s="80" t="s">
        <v>4495</v>
      </c>
      <c r="G1509" s="80" t="s">
        <v>4059</v>
      </c>
      <c r="H1509" s="80" t="s">
        <v>20</v>
      </c>
      <c r="I1509" s="80" t="s">
        <v>4496</v>
      </c>
      <c r="J1509" s="82">
        <v>150</v>
      </c>
      <c r="K1509" s="80" t="s">
        <v>22</v>
      </c>
      <c r="L1509" s="80">
        <v>2100</v>
      </c>
      <c r="M1509" s="14"/>
      <c r="N1509" s="68"/>
    </row>
    <row r="1510" customHeight="1" spans="1:14">
      <c r="A1510" s="11">
        <v>1508</v>
      </c>
      <c r="B1510" s="81" t="s">
        <v>4463</v>
      </c>
      <c r="C1510" s="79" t="s">
        <v>3800</v>
      </c>
      <c r="D1510" s="86" t="s">
        <v>4497</v>
      </c>
      <c r="E1510" s="87" t="s">
        <v>18</v>
      </c>
      <c r="F1510" s="80" t="s">
        <v>4498</v>
      </c>
      <c r="G1510" s="80" t="s">
        <v>4059</v>
      </c>
      <c r="H1510" s="80" t="s">
        <v>20</v>
      </c>
      <c r="I1510" s="80" t="s">
        <v>4499</v>
      </c>
      <c r="J1510" s="82">
        <v>150</v>
      </c>
      <c r="K1510" s="80" t="s">
        <v>22</v>
      </c>
      <c r="L1510" s="80">
        <v>2100</v>
      </c>
      <c r="M1510" s="14"/>
      <c r="N1510" s="68"/>
    </row>
    <row r="1511" customHeight="1" spans="1:14">
      <c r="A1511" s="11">
        <v>1509</v>
      </c>
      <c r="B1511" s="81" t="s">
        <v>4463</v>
      </c>
      <c r="C1511" s="79" t="s">
        <v>3800</v>
      </c>
      <c r="D1511" s="80" t="s">
        <v>4500</v>
      </c>
      <c r="E1511" s="80" t="s">
        <v>18</v>
      </c>
      <c r="F1511" s="80" t="s">
        <v>4501</v>
      </c>
      <c r="G1511" s="80" t="s">
        <v>4059</v>
      </c>
      <c r="H1511" s="80" t="s">
        <v>20</v>
      </c>
      <c r="I1511" s="80" t="s">
        <v>4502</v>
      </c>
      <c r="J1511" s="82">
        <v>150</v>
      </c>
      <c r="K1511" s="80" t="s">
        <v>22</v>
      </c>
      <c r="L1511" s="80">
        <v>2100</v>
      </c>
      <c r="M1511" s="14"/>
      <c r="N1511" s="68"/>
    </row>
    <row r="1512" customHeight="1" spans="1:14">
      <c r="A1512" s="11">
        <v>1510</v>
      </c>
      <c r="B1512" s="81" t="s">
        <v>4463</v>
      </c>
      <c r="C1512" s="79" t="s">
        <v>3800</v>
      </c>
      <c r="D1512" s="80" t="s">
        <v>4503</v>
      </c>
      <c r="E1512" s="80" t="s">
        <v>18</v>
      </c>
      <c r="F1512" s="80" t="s">
        <v>4504</v>
      </c>
      <c r="G1512" s="80" t="s">
        <v>4059</v>
      </c>
      <c r="H1512" s="80" t="s">
        <v>20</v>
      </c>
      <c r="I1512" s="80" t="s">
        <v>4505</v>
      </c>
      <c r="J1512" s="82">
        <v>150</v>
      </c>
      <c r="K1512" s="80" t="s">
        <v>22</v>
      </c>
      <c r="L1512" s="80">
        <v>2100</v>
      </c>
      <c r="M1512" s="14"/>
      <c r="N1512" s="68"/>
    </row>
    <row r="1513" customHeight="1" spans="1:14">
      <c r="A1513" s="11">
        <v>1511</v>
      </c>
      <c r="B1513" s="81" t="s">
        <v>4463</v>
      </c>
      <c r="C1513" s="79" t="s">
        <v>3800</v>
      </c>
      <c r="D1513" s="80" t="s">
        <v>369</v>
      </c>
      <c r="E1513" s="80" t="s">
        <v>18</v>
      </c>
      <c r="F1513" s="80" t="s">
        <v>4506</v>
      </c>
      <c r="G1513" s="80" t="s">
        <v>4059</v>
      </c>
      <c r="H1513" s="80" t="s">
        <v>88</v>
      </c>
      <c r="I1513" s="80" t="s">
        <v>4507</v>
      </c>
      <c r="J1513" s="82">
        <v>150</v>
      </c>
      <c r="K1513" s="80" t="s">
        <v>22</v>
      </c>
      <c r="L1513" s="80">
        <v>2100</v>
      </c>
      <c r="M1513" s="14"/>
      <c r="N1513" s="68"/>
    </row>
    <row r="1514" customHeight="1" spans="1:14">
      <c r="A1514" s="11">
        <v>1512</v>
      </c>
      <c r="B1514" s="81" t="s">
        <v>4463</v>
      </c>
      <c r="C1514" s="79" t="s">
        <v>3800</v>
      </c>
      <c r="D1514" s="80" t="s">
        <v>4508</v>
      </c>
      <c r="E1514" s="80" t="s">
        <v>18</v>
      </c>
      <c r="F1514" s="80" t="s">
        <v>4509</v>
      </c>
      <c r="G1514" s="80" t="s">
        <v>4059</v>
      </c>
      <c r="H1514" s="80" t="s">
        <v>88</v>
      </c>
      <c r="I1514" s="80" t="s">
        <v>4510</v>
      </c>
      <c r="J1514" s="82">
        <v>150</v>
      </c>
      <c r="K1514" s="80" t="s">
        <v>22</v>
      </c>
      <c r="L1514" s="80">
        <v>2100</v>
      </c>
      <c r="M1514" s="14"/>
      <c r="N1514" s="68"/>
    </row>
    <row r="1515" customHeight="1" spans="1:14">
      <c r="A1515" s="11">
        <v>1513</v>
      </c>
      <c r="B1515" s="81" t="s">
        <v>4463</v>
      </c>
      <c r="C1515" s="79" t="s">
        <v>3800</v>
      </c>
      <c r="D1515" s="80" t="s">
        <v>4511</v>
      </c>
      <c r="E1515" s="80" t="s">
        <v>18</v>
      </c>
      <c r="F1515" s="80" t="s">
        <v>4512</v>
      </c>
      <c r="G1515" s="80" t="s">
        <v>4059</v>
      </c>
      <c r="H1515" s="80" t="s">
        <v>20</v>
      </c>
      <c r="I1515" s="80" t="s">
        <v>4513</v>
      </c>
      <c r="J1515" s="82">
        <v>150</v>
      </c>
      <c r="K1515" s="80" t="s">
        <v>22</v>
      </c>
      <c r="L1515" s="80">
        <v>2100</v>
      </c>
      <c r="M1515" s="14"/>
      <c r="N1515" s="68"/>
    </row>
    <row r="1516" customHeight="1" spans="1:14">
      <c r="A1516" s="11">
        <v>1514</v>
      </c>
      <c r="B1516" s="81" t="s">
        <v>4463</v>
      </c>
      <c r="C1516" s="79" t="s">
        <v>3800</v>
      </c>
      <c r="D1516" s="80" t="s">
        <v>4514</v>
      </c>
      <c r="E1516" s="80" t="s">
        <v>18</v>
      </c>
      <c r="F1516" s="80" t="s">
        <v>4515</v>
      </c>
      <c r="G1516" s="80" t="s">
        <v>4059</v>
      </c>
      <c r="H1516" s="80" t="s">
        <v>20</v>
      </c>
      <c r="I1516" s="80" t="s">
        <v>4516</v>
      </c>
      <c r="J1516" s="82">
        <v>150</v>
      </c>
      <c r="K1516" s="80" t="s">
        <v>22</v>
      </c>
      <c r="L1516" s="80">
        <v>2100</v>
      </c>
      <c r="M1516" s="14"/>
      <c r="N1516" s="68"/>
    </row>
    <row r="1517" customHeight="1" spans="1:14">
      <c r="A1517" s="11">
        <v>1515</v>
      </c>
      <c r="B1517" s="81" t="s">
        <v>4463</v>
      </c>
      <c r="C1517" s="79" t="s">
        <v>3800</v>
      </c>
      <c r="D1517" s="80" t="s">
        <v>4517</v>
      </c>
      <c r="E1517" s="80" t="s">
        <v>18</v>
      </c>
      <c r="F1517" s="80" t="s">
        <v>4518</v>
      </c>
      <c r="G1517" s="80" t="s">
        <v>4059</v>
      </c>
      <c r="H1517" s="80" t="s">
        <v>20</v>
      </c>
      <c r="I1517" s="80" t="s">
        <v>4519</v>
      </c>
      <c r="J1517" s="82">
        <v>150</v>
      </c>
      <c r="K1517" s="80" t="s">
        <v>22</v>
      </c>
      <c r="L1517" s="80">
        <v>2100</v>
      </c>
      <c r="M1517" s="14"/>
      <c r="N1517" s="68"/>
    </row>
    <row r="1518" customHeight="1" spans="1:14">
      <c r="A1518" s="11">
        <v>1516</v>
      </c>
      <c r="B1518" s="81" t="s">
        <v>4463</v>
      </c>
      <c r="C1518" s="79" t="s">
        <v>3800</v>
      </c>
      <c r="D1518" s="80" t="s">
        <v>4520</v>
      </c>
      <c r="E1518" s="80" t="s">
        <v>18</v>
      </c>
      <c r="F1518" s="80" t="s">
        <v>4521</v>
      </c>
      <c r="G1518" s="80" t="s">
        <v>4059</v>
      </c>
      <c r="H1518" s="80" t="s">
        <v>20</v>
      </c>
      <c r="I1518" s="80" t="s">
        <v>4522</v>
      </c>
      <c r="J1518" s="82">
        <v>150</v>
      </c>
      <c r="K1518" s="80" t="s">
        <v>22</v>
      </c>
      <c r="L1518" s="80">
        <v>2100</v>
      </c>
      <c r="M1518" s="14"/>
      <c r="N1518" s="68"/>
    </row>
    <row r="1519" customHeight="1" spans="1:14">
      <c r="A1519" s="11">
        <v>1517</v>
      </c>
      <c r="B1519" s="81" t="s">
        <v>4463</v>
      </c>
      <c r="C1519" s="79" t="s">
        <v>3800</v>
      </c>
      <c r="D1519" s="80" t="s">
        <v>4523</v>
      </c>
      <c r="E1519" s="80" t="s">
        <v>18</v>
      </c>
      <c r="F1519" s="80" t="s">
        <v>4524</v>
      </c>
      <c r="G1519" s="80" t="s">
        <v>4059</v>
      </c>
      <c r="H1519" s="80" t="s">
        <v>20</v>
      </c>
      <c r="I1519" s="80" t="s">
        <v>4525</v>
      </c>
      <c r="J1519" s="82">
        <v>150</v>
      </c>
      <c r="K1519" s="80" t="s">
        <v>22</v>
      </c>
      <c r="L1519" s="80">
        <v>2100</v>
      </c>
      <c r="M1519" s="14"/>
      <c r="N1519" s="68"/>
    </row>
    <row r="1520" customHeight="1" spans="1:14">
      <c r="A1520" s="11">
        <v>1518</v>
      </c>
      <c r="B1520" s="81" t="s">
        <v>4463</v>
      </c>
      <c r="C1520" s="79" t="s">
        <v>3800</v>
      </c>
      <c r="D1520" s="80" t="s">
        <v>4526</v>
      </c>
      <c r="E1520" s="80" t="s">
        <v>18</v>
      </c>
      <c r="F1520" s="80" t="s">
        <v>4527</v>
      </c>
      <c r="G1520" s="80" t="s">
        <v>4059</v>
      </c>
      <c r="H1520" s="80" t="s">
        <v>20</v>
      </c>
      <c r="I1520" s="80" t="s">
        <v>4528</v>
      </c>
      <c r="J1520" s="82">
        <v>150</v>
      </c>
      <c r="K1520" s="80" t="s">
        <v>34</v>
      </c>
      <c r="L1520" s="80">
        <v>0</v>
      </c>
      <c r="M1520" s="14"/>
      <c r="N1520" s="68"/>
    </row>
    <row r="1521" customHeight="1" spans="1:14">
      <c r="A1521" s="11">
        <v>1519</v>
      </c>
      <c r="B1521" s="81" t="s">
        <v>4463</v>
      </c>
      <c r="C1521" s="79" t="s">
        <v>3800</v>
      </c>
      <c r="D1521" s="80" t="s">
        <v>4529</v>
      </c>
      <c r="E1521" s="80" t="s">
        <v>26</v>
      </c>
      <c r="F1521" s="80" t="s">
        <v>4530</v>
      </c>
      <c r="G1521" s="80" t="s">
        <v>4059</v>
      </c>
      <c r="H1521" s="80" t="s">
        <v>20</v>
      </c>
      <c r="I1521" s="80" t="s">
        <v>4531</v>
      </c>
      <c r="J1521" s="82">
        <v>150</v>
      </c>
      <c r="K1521" s="80" t="s">
        <v>22</v>
      </c>
      <c r="L1521" s="80">
        <v>2100</v>
      </c>
      <c r="M1521" s="14"/>
      <c r="N1521" s="68"/>
    </row>
    <row r="1522" customHeight="1" spans="1:14">
      <c r="A1522" s="11">
        <v>1520</v>
      </c>
      <c r="B1522" s="81" t="s">
        <v>4463</v>
      </c>
      <c r="C1522" s="79" t="s">
        <v>3800</v>
      </c>
      <c r="D1522" s="80" t="s">
        <v>4532</v>
      </c>
      <c r="E1522" s="80" t="s">
        <v>18</v>
      </c>
      <c r="F1522" s="80" t="s">
        <v>4533</v>
      </c>
      <c r="G1522" s="80" t="s">
        <v>4059</v>
      </c>
      <c r="H1522" s="80" t="s">
        <v>20</v>
      </c>
      <c r="I1522" s="80" t="s">
        <v>4534</v>
      </c>
      <c r="J1522" s="82">
        <v>150</v>
      </c>
      <c r="K1522" s="80" t="s">
        <v>22</v>
      </c>
      <c r="L1522" s="80">
        <v>2100</v>
      </c>
      <c r="M1522" s="14"/>
      <c r="N1522" s="68"/>
    </row>
    <row r="1523" customHeight="1" spans="1:14">
      <c r="A1523" s="11">
        <v>1521</v>
      </c>
      <c r="B1523" s="81" t="s">
        <v>4463</v>
      </c>
      <c r="C1523" s="79" t="s">
        <v>3800</v>
      </c>
      <c r="D1523" s="80" t="s">
        <v>4535</v>
      </c>
      <c r="E1523" s="80" t="s">
        <v>26</v>
      </c>
      <c r="F1523" s="80" t="s">
        <v>4536</v>
      </c>
      <c r="G1523" s="80" t="s">
        <v>4059</v>
      </c>
      <c r="H1523" s="80" t="s">
        <v>20</v>
      </c>
      <c r="I1523" s="80" t="s">
        <v>4537</v>
      </c>
      <c r="J1523" s="82">
        <v>150</v>
      </c>
      <c r="K1523" s="80" t="s">
        <v>22</v>
      </c>
      <c r="L1523" s="80">
        <v>2100</v>
      </c>
      <c r="M1523" s="14"/>
      <c r="N1523" s="68"/>
    </row>
    <row r="1524" customHeight="1" spans="1:14">
      <c r="A1524" s="11">
        <v>1522</v>
      </c>
      <c r="B1524" s="81" t="s">
        <v>4463</v>
      </c>
      <c r="C1524" s="79" t="s">
        <v>3800</v>
      </c>
      <c r="D1524" s="80" t="s">
        <v>4538</v>
      </c>
      <c r="E1524" s="80" t="s">
        <v>18</v>
      </c>
      <c r="F1524" s="80" t="s">
        <v>4539</v>
      </c>
      <c r="G1524" s="80" t="s">
        <v>4059</v>
      </c>
      <c r="H1524" s="80" t="s">
        <v>88</v>
      </c>
      <c r="I1524" s="80" t="s">
        <v>4540</v>
      </c>
      <c r="J1524" s="82">
        <v>150</v>
      </c>
      <c r="K1524" s="80" t="s">
        <v>22</v>
      </c>
      <c r="L1524" s="80">
        <v>2100</v>
      </c>
      <c r="M1524" s="14"/>
      <c r="N1524" s="68"/>
    </row>
    <row r="1525" customHeight="1" spans="1:14">
      <c r="A1525" s="11">
        <v>1523</v>
      </c>
      <c r="B1525" s="81" t="s">
        <v>4463</v>
      </c>
      <c r="C1525" s="79" t="s">
        <v>3800</v>
      </c>
      <c r="D1525" s="80" t="s">
        <v>4541</v>
      </c>
      <c r="E1525" s="80" t="s">
        <v>18</v>
      </c>
      <c r="F1525" s="80" t="s">
        <v>4542</v>
      </c>
      <c r="G1525" s="80" t="s">
        <v>4059</v>
      </c>
      <c r="H1525" s="80" t="s">
        <v>88</v>
      </c>
      <c r="I1525" s="80" t="s">
        <v>4543</v>
      </c>
      <c r="J1525" s="82">
        <v>150</v>
      </c>
      <c r="K1525" s="80" t="s">
        <v>22</v>
      </c>
      <c r="L1525" s="80">
        <v>2100</v>
      </c>
      <c r="M1525" s="14"/>
      <c r="N1525" s="68"/>
    </row>
    <row r="1526" customHeight="1" spans="1:14">
      <c r="A1526" s="11">
        <v>1524</v>
      </c>
      <c r="B1526" s="81" t="s">
        <v>4463</v>
      </c>
      <c r="C1526" s="79" t="s">
        <v>3800</v>
      </c>
      <c r="D1526" s="80" t="s">
        <v>4544</v>
      </c>
      <c r="E1526" s="80" t="s">
        <v>18</v>
      </c>
      <c r="F1526" s="80" t="s">
        <v>4545</v>
      </c>
      <c r="G1526" s="80" t="s">
        <v>4059</v>
      </c>
      <c r="H1526" s="80" t="s">
        <v>20</v>
      </c>
      <c r="I1526" s="80" t="s">
        <v>4546</v>
      </c>
      <c r="J1526" s="82">
        <v>150</v>
      </c>
      <c r="K1526" s="80" t="s">
        <v>22</v>
      </c>
      <c r="L1526" s="80">
        <v>2100</v>
      </c>
      <c r="M1526" s="14"/>
      <c r="N1526" s="68"/>
    </row>
    <row r="1527" customHeight="1" spans="1:14">
      <c r="A1527" s="11">
        <v>1525</v>
      </c>
      <c r="B1527" s="81" t="s">
        <v>4463</v>
      </c>
      <c r="C1527" s="79" t="s">
        <v>3800</v>
      </c>
      <c r="D1527" s="80" t="s">
        <v>4547</v>
      </c>
      <c r="E1527" s="80" t="s">
        <v>26</v>
      </c>
      <c r="F1527" s="80" t="s">
        <v>4548</v>
      </c>
      <c r="G1527" s="80" t="s">
        <v>4059</v>
      </c>
      <c r="H1527" s="80" t="s">
        <v>20</v>
      </c>
      <c r="I1527" s="80" t="s">
        <v>4549</v>
      </c>
      <c r="J1527" s="82">
        <v>150</v>
      </c>
      <c r="K1527" s="80" t="s">
        <v>22</v>
      </c>
      <c r="L1527" s="80">
        <v>2100</v>
      </c>
      <c r="M1527" s="14"/>
      <c r="N1527" s="68"/>
    </row>
    <row r="1528" customHeight="1" spans="1:14">
      <c r="A1528" s="11">
        <v>1526</v>
      </c>
      <c r="B1528" s="81" t="s">
        <v>4463</v>
      </c>
      <c r="C1528" s="79" t="s">
        <v>3800</v>
      </c>
      <c r="D1528" s="80" t="s">
        <v>4550</v>
      </c>
      <c r="E1528" s="80" t="s">
        <v>26</v>
      </c>
      <c r="F1528" s="80" t="s">
        <v>4551</v>
      </c>
      <c r="G1528" s="80" t="s">
        <v>4059</v>
      </c>
      <c r="H1528" s="80" t="s">
        <v>20</v>
      </c>
      <c r="I1528" s="80" t="s">
        <v>4552</v>
      </c>
      <c r="J1528" s="82">
        <v>150</v>
      </c>
      <c r="K1528" s="80" t="s">
        <v>22</v>
      </c>
      <c r="L1528" s="80">
        <v>2100</v>
      </c>
      <c r="M1528" s="14"/>
      <c r="N1528" s="68"/>
    </row>
    <row r="1529" customHeight="1" spans="1:14">
      <c r="A1529" s="11">
        <v>1527</v>
      </c>
      <c r="B1529" s="81" t="s">
        <v>4463</v>
      </c>
      <c r="C1529" s="79" t="s">
        <v>3800</v>
      </c>
      <c r="D1529" s="80" t="s">
        <v>4553</v>
      </c>
      <c r="E1529" s="80" t="s">
        <v>18</v>
      </c>
      <c r="F1529" s="80" t="s">
        <v>4554</v>
      </c>
      <c r="G1529" s="80" t="s">
        <v>4059</v>
      </c>
      <c r="H1529" s="80" t="s">
        <v>88</v>
      </c>
      <c r="I1529" s="80" t="s">
        <v>4555</v>
      </c>
      <c r="J1529" s="82">
        <v>150</v>
      </c>
      <c r="K1529" s="80" t="s">
        <v>22</v>
      </c>
      <c r="L1529" s="80">
        <v>2100</v>
      </c>
      <c r="M1529" s="14"/>
      <c r="N1529" s="68"/>
    </row>
    <row r="1530" customHeight="1" spans="1:14">
      <c r="A1530" s="11">
        <v>1528</v>
      </c>
      <c r="B1530" s="81" t="s">
        <v>4463</v>
      </c>
      <c r="C1530" s="79" t="s">
        <v>3800</v>
      </c>
      <c r="D1530" s="80" t="s">
        <v>4556</v>
      </c>
      <c r="E1530" s="80" t="s">
        <v>26</v>
      </c>
      <c r="F1530" s="80" t="s">
        <v>4557</v>
      </c>
      <c r="G1530" s="80" t="s">
        <v>4059</v>
      </c>
      <c r="H1530" s="80" t="s">
        <v>20</v>
      </c>
      <c r="I1530" s="80" t="s">
        <v>4558</v>
      </c>
      <c r="J1530" s="82">
        <v>150</v>
      </c>
      <c r="K1530" s="80" t="s">
        <v>22</v>
      </c>
      <c r="L1530" s="80">
        <v>2100</v>
      </c>
      <c r="M1530" s="14"/>
      <c r="N1530" s="68"/>
    </row>
    <row r="1531" customHeight="1" spans="1:14">
      <c r="A1531" s="11">
        <v>1529</v>
      </c>
      <c r="B1531" s="81" t="s">
        <v>4463</v>
      </c>
      <c r="C1531" s="79" t="s">
        <v>3800</v>
      </c>
      <c r="D1531" s="80" t="s">
        <v>4559</v>
      </c>
      <c r="E1531" s="80" t="s">
        <v>18</v>
      </c>
      <c r="F1531" s="80" t="s">
        <v>4560</v>
      </c>
      <c r="G1531" s="80" t="s">
        <v>4059</v>
      </c>
      <c r="H1531" s="80" t="s">
        <v>20</v>
      </c>
      <c r="I1531" s="80" t="s">
        <v>4561</v>
      </c>
      <c r="J1531" s="82">
        <v>150</v>
      </c>
      <c r="K1531" s="80" t="s">
        <v>22</v>
      </c>
      <c r="L1531" s="80">
        <v>2100</v>
      </c>
      <c r="M1531" s="14"/>
      <c r="N1531" s="68"/>
    </row>
    <row r="1532" customHeight="1" spans="1:14">
      <c r="A1532" s="11">
        <v>1530</v>
      </c>
      <c r="B1532" s="81" t="s">
        <v>4463</v>
      </c>
      <c r="C1532" s="79" t="s">
        <v>3800</v>
      </c>
      <c r="D1532" s="80" t="s">
        <v>4562</v>
      </c>
      <c r="E1532" s="80" t="s">
        <v>18</v>
      </c>
      <c r="F1532" s="80" t="s">
        <v>4563</v>
      </c>
      <c r="G1532" s="80" t="s">
        <v>4059</v>
      </c>
      <c r="H1532" s="80" t="s">
        <v>20</v>
      </c>
      <c r="I1532" s="80" t="s">
        <v>4564</v>
      </c>
      <c r="J1532" s="82">
        <v>150</v>
      </c>
      <c r="K1532" s="80" t="s">
        <v>22</v>
      </c>
      <c r="L1532" s="80">
        <v>2100</v>
      </c>
      <c r="M1532" s="14"/>
      <c r="N1532" s="68"/>
    </row>
    <row r="1533" customHeight="1" spans="1:14">
      <c r="A1533" s="11">
        <v>1531</v>
      </c>
      <c r="B1533" s="81" t="s">
        <v>4463</v>
      </c>
      <c r="C1533" s="79" t="s">
        <v>3800</v>
      </c>
      <c r="D1533" s="80" t="s">
        <v>4565</v>
      </c>
      <c r="E1533" s="80" t="s">
        <v>18</v>
      </c>
      <c r="F1533" s="80" t="s">
        <v>4566</v>
      </c>
      <c r="G1533" s="80" t="s">
        <v>4059</v>
      </c>
      <c r="H1533" s="80" t="s">
        <v>20</v>
      </c>
      <c r="I1533" s="80" t="s">
        <v>4567</v>
      </c>
      <c r="J1533" s="82">
        <v>150</v>
      </c>
      <c r="K1533" s="80" t="s">
        <v>22</v>
      </c>
      <c r="L1533" s="80">
        <v>2100</v>
      </c>
      <c r="M1533" s="14"/>
      <c r="N1533" s="68"/>
    </row>
    <row r="1534" customHeight="1" spans="1:14">
      <c r="A1534" s="11">
        <v>1532</v>
      </c>
      <c r="B1534" s="81" t="s">
        <v>4463</v>
      </c>
      <c r="C1534" s="79" t="s">
        <v>3800</v>
      </c>
      <c r="D1534" s="80" t="s">
        <v>4568</v>
      </c>
      <c r="E1534" s="80" t="s">
        <v>18</v>
      </c>
      <c r="F1534" s="80" t="s">
        <v>4569</v>
      </c>
      <c r="G1534" s="80" t="s">
        <v>4059</v>
      </c>
      <c r="H1534" s="80" t="s">
        <v>20</v>
      </c>
      <c r="I1534" s="80" t="s">
        <v>4570</v>
      </c>
      <c r="J1534" s="82">
        <v>150</v>
      </c>
      <c r="K1534" s="80" t="s">
        <v>22</v>
      </c>
      <c r="L1534" s="80">
        <v>2100</v>
      </c>
      <c r="M1534" s="14"/>
      <c r="N1534" s="68"/>
    </row>
    <row r="1535" customHeight="1" spans="1:14">
      <c r="A1535" s="11">
        <v>1533</v>
      </c>
      <c r="B1535" s="81" t="s">
        <v>4463</v>
      </c>
      <c r="C1535" s="79" t="s">
        <v>3800</v>
      </c>
      <c r="D1535" s="80" t="s">
        <v>4571</v>
      </c>
      <c r="E1535" s="80" t="s">
        <v>18</v>
      </c>
      <c r="F1535" s="80" t="s">
        <v>4572</v>
      </c>
      <c r="G1535" s="80" t="s">
        <v>4059</v>
      </c>
      <c r="H1535" s="80" t="s">
        <v>20</v>
      </c>
      <c r="I1535" s="80" t="s">
        <v>4573</v>
      </c>
      <c r="J1535" s="82">
        <v>150</v>
      </c>
      <c r="K1535" s="80" t="s">
        <v>22</v>
      </c>
      <c r="L1535" s="80">
        <v>2100</v>
      </c>
      <c r="M1535" s="14"/>
      <c r="N1535" s="68"/>
    </row>
    <row r="1536" customHeight="1" spans="1:14">
      <c r="A1536" s="11">
        <v>1534</v>
      </c>
      <c r="B1536" s="81" t="s">
        <v>4463</v>
      </c>
      <c r="C1536" s="79" t="s">
        <v>3800</v>
      </c>
      <c r="D1536" s="80" t="s">
        <v>4574</v>
      </c>
      <c r="E1536" s="80" t="s">
        <v>18</v>
      </c>
      <c r="F1536" s="80" t="s">
        <v>4575</v>
      </c>
      <c r="G1536" s="80" t="s">
        <v>4059</v>
      </c>
      <c r="H1536" s="80" t="s">
        <v>20</v>
      </c>
      <c r="I1536" s="80" t="s">
        <v>4576</v>
      </c>
      <c r="J1536" s="82">
        <v>150</v>
      </c>
      <c r="K1536" s="80" t="s">
        <v>34</v>
      </c>
      <c r="L1536" s="80">
        <v>0</v>
      </c>
      <c r="M1536" s="14"/>
      <c r="N1536" s="68"/>
    </row>
    <row r="1537" customHeight="1" spans="1:14">
      <c r="A1537" s="11">
        <v>1535</v>
      </c>
      <c r="B1537" s="81" t="s">
        <v>4463</v>
      </c>
      <c r="C1537" s="79" t="s">
        <v>3800</v>
      </c>
      <c r="D1537" s="80" t="s">
        <v>4577</v>
      </c>
      <c r="E1537" s="80" t="s">
        <v>18</v>
      </c>
      <c r="F1537" s="80" t="s">
        <v>4578</v>
      </c>
      <c r="G1537" s="80" t="s">
        <v>4059</v>
      </c>
      <c r="H1537" s="80" t="s">
        <v>20</v>
      </c>
      <c r="I1537" s="80" t="s">
        <v>4579</v>
      </c>
      <c r="J1537" s="82">
        <v>150</v>
      </c>
      <c r="K1537" s="80" t="s">
        <v>22</v>
      </c>
      <c r="L1537" s="80">
        <v>2100</v>
      </c>
      <c r="M1537" s="14"/>
      <c r="N1537" s="68"/>
    </row>
    <row r="1538" customHeight="1" spans="1:14">
      <c r="A1538" s="11">
        <v>1536</v>
      </c>
      <c r="B1538" s="81" t="s">
        <v>4463</v>
      </c>
      <c r="C1538" s="79" t="s">
        <v>3800</v>
      </c>
      <c r="D1538" s="80" t="s">
        <v>4580</v>
      </c>
      <c r="E1538" s="80" t="s">
        <v>18</v>
      </c>
      <c r="F1538" s="80" t="s">
        <v>4581</v>
      </c>
      <c r="G1538" s="80" t="s">
        <v>4059</v>
      </c>
      <c r="H1538" s="80" t="s">
        <v>20</v>
      </c>
      <c r="I1538" s="80" t="s">
        <v>4582</v>
      </c>
      <c r="J1538" s="82">
        <v>150</v>
      </c>
      <c r="K1538" s="80" t="s">
        <v>34</v>
      </c>
      <c r="L1538" s="80">
        <v>0</v>
      </c>
      <c r="M1538" s="14"/>
      <c r="N1538" s="68"/>
    </row>
    <row r="1539" customHeight="1" spans="1:14">
      <c r="A1539" s="11">
        <v>1537</v>
      </c>
      <c r="B1539" s="81" t="s">
        <v>4463</v>
      </c>
      <c r="C1539" s="79" t="s">
        <v>3800</v>
      </c>
      <c r="D1539" s="80" t="s">
        <v>4583</v>
      </c>
      <c r="E1539" s="80" t="s">
        <v>18</v>
      </c>
      <c r="F1539" s="80" t="s">
        <v>4584</v>
      </c>
      <c r="G1539" s="80" t="s">
        <v>4059</v>
      </c>
      <c r="H1539" s="80" t="s">
        <v>20</v>
      </c>
      <c r="I1539" s="80" t="s">
        <v>4585</v>
      </c>
      <c r="J1539" s="82">
        <v>150</v>
      </c>
      <c r="K1539" s="80" t="s">
        <v>22</v>
      </c>
      <c r="L1539" s="80">
        <v>2100</v>
      </c>
      <c r="M1539" s="14"/>
      <c r="N1539" s="68"/>
    </row>
    <row r="1540" customHeight="1" spans="1:14">
      <c r="A1540" s="11">
        <v>1538</v>
      </c>
      <c r="B1540" s="81" t="s">
        <v>4463</v>
      </c>
      <c r="C1540" s="79" t="s">
        <v>3800</v>
      </c>
      <c r="D1540" s="80" t="s">
        <v>4586</v>
      </c>
      <c r="E1540" s="80" t="s">
        <v>26</v>
      </c>
      <c r="F1540" s="80" t="s">
        <v>4587</v>
      </c>
      <c r="G1540" s="80" t="s">
        <v>4059</v>
      </c>
      <c r="H1540" s="80" t="s">
        <v>20</v>
      </c>
      <c r="I1540" s="80" t="s">
        <v>4588</v>
      </c>
      <c r="J1540" s="82">
        <v>150</v>
      </c>
      <c r="K1540" s="80" t="s">
        <v>22</v>
      </c>
      <c r="L1540" s="80">
        <v>2100</v>
      </c>
      <c r="M1540" s="14"/>
      <c r="N1540" s="68"/>
    </row>
    <row r="1541" customHeight="1" spans="1:14">
      <c r="A1541" s="11">
        <v>1539</v>
      </c>
      <c r="B1541" s="81" t="s">
        <v>4463</v>
      </c>
      <c r="C1541" s="79" t="s">
        <v>3800</v>
      </c>
      <c r="D1541" s="80" t="s">
        <v>4589</v>
      </c>
      <c r="E1541" s="80" t="s">
        <v>18</v>
      </c>
      <c r="F1541" s="80" t="s">
        <v>4590</v>
      </c>
      <c r="G1541" s="80" t="s">
        <v>4059</v>
      </c>
      <c r="H1541" s="80" t="s">
        <v>20</v>
      </c>
      <c r="I1541" s="80" t="s">
        <v>4591</v>
      </c>
      <c r="J1541" s="82">
        <v>150</v>
      </c>
      <c r="K1541" s="80" t="s">
        <v>22</v>
      </c>
      <c r="L1541" s="80">
        <v>2100</v>
      </c>
      <c r="M1541" s="14"/>
      <c r="N1541" s="68"/>
    </row>
    <row r="1542" customHeight="1" spans="1:14">
      <c r="A1542" s="11">
        <v>1540</v>
      </c>
      <c r="B1542" s="81" t="s">
        <v>4463</v>
      </c>
      <c r="C1542" s="79" t="s">
        <v>3800</v>
      </c>
      <c r="D1542" s="80" t="s">
        <v>4592</v>
      </c>
      <c r="E1542" s="80" t="s">
        <v>18</v>
      </c>
      <c r="F1542" s="80" t="s">
        <v>4593</v>
      </c>
      <c r="G1542" s="80" t="s">
        <v>4059</v>
      </c>
      <c r="H1542" s="80" t="s">
        <v>20</v>
      </c>
      <c r="I1542" s="80" t="s">
        <v>4594</v>
      </c>
      <c r="J1542" s="82">
        <v>150</v>
      </c>
      <c r="K1542" s="80" t="s">
        <v>22</v>
      </c>
      <c r="L1542" s="80">
        <v>2100</v>
      </c>
      <c r="M1542" s="14"/>
      <c r="N1542" s="68"/>
    </row>
    <row r="1543" customHeight="1" spans="1:14">
      <c r="A1543" s="11">
        <v>1541</v>
      </c>
      <c r="B1543" s="81" t="s">
        <v>4463</v>
      </c>
      <c r="C1543" s="79" t="s">
        <v>3800</v>
      </c>
      <c r="D1543" s="80" t="s">
        <v>4595</v>
      </c>
      <c r="E1543" s="80" t="s">
        <v>26</v>
      </c>
      <c r="F1543" s="80" t="s">
        <v>4596</v>
      </c>
      <c r="G1543" s="80" t="s">
        <v>4059</v>
      </c>
      <c r="H1543" s="80" t="s">
        <v>20</v>
      </c>
      <c r="I1543" s="80" t="s">
        <v>4597</v>
      </c>
      <c r="J1543" s="82">
        <v>150</v>
      </c>
      <c r="K1543" s="80" t="s">
        <v>22</v>
      </c>
      <c r="L1543" s="80">
        <v>2100</v>
      </c>
      <c r="M1543" s="14"/>
      <c r="N1543" s="68"/>
    </row>
    <row r="1544" customHeight="1" spans="1:14">
      <c r="A1544" s="11">
        <v>1542</v>
      </c>
      <c r="B1544" s="81" t="s">
        <v>4463</v>
      </c>
      <c r="C1544" s="79" t="s">
        <v>3800</v>
      </c>
      <c r="D1544" s="80" t="s">
        <v>4598</v>
      </c>
      <c r="E1544" s="80" t="s">
        <v>18</v>
      </c>
      <c r="F1544" s="80" t="s">
        <v>4599</v>
      </c>
      <c r="G1544" s="80" t="s">
        <v>4059</v>
      </c>
      <c r="H1544" s="80" t="s">
        <v>20</v>
      </c>
      <c r="I1544" s="80" t="s">
        <v>4600</v>
      </c>
      <c r="J1544" s="82">
        <v>150</v>
      </c>
      <c r="K1544" s="80" t="s">
        <v>22</v>
      </c>
      <c r="L1544" s="80">
        <v>2100</v>
      </c>
      <c r="M1544" s="14"/>
      <c r="N1544" s="68"/>
    </row>
    <row r="1545" customHeight="1" spans="1:14">
      <c r="A1545" s="11">
        <v>1543</v>
      </c>
      <c r="B1545" s="81" t="s">
        <v>4463</v>
      </c>
      <c r="C1545" s="79" t="s">
        <v>3800</v>
      </c>
      <c r="D1545" s="80" t="s">
        <v>4601</v>
      </c>
      <c r="E1545" s="80" t="s">
        <v>18</v>
      </c>
      <c r="F1545" s="80" t="s">
        <v>4602</v>
      </c>
      <c r="G1545" s="80" t="s">
        <v>4059</v>
      </c>
      <c r="H1545" s="80" t="s">
        <v>20</v>
      </c>
      <c r="I1545" s="80" t="s">
        <v>4603</v>
      </c>
      <c r="J1545" s="82">
        <v>150</v>
      </c>
      <c r="K1545" s="80" t="s">
        <v>22</v>
      </c>
      <c r="L1545" s="80">
        <v>2100</v>
      </c>
      <c r="M1545" s="14"/>
      <c r="N1545" s="68"/>
    </row>
    <row r="1546" customHeight="1" spans="1:14">
      <c r="A1546" s="11">
        <v>1544</v>
      </c>
      <c r="B1546" s="81" t="s">
        <v>4463</v>
      </c>
      <c r="C1546" s="79" t="s">
        <v>3800</v>
      </c>
      <c r="D1546" s="80" t="s">
        <v>4604</v>
      </c>
      <c r="E1546" s="80" t="s">
        <v>18</v>
      </c>
      <c r="F1546" s="80" t="s">
        <v>4605</v>
      </c>
      <c r="G1546" s="80" t="s">
        <v>4059</v>
      </c>
      <c r="H1546" s="80" t="s">
        <v>20</v>
      </c>
      <c r="I1546" s="80" t="s">
        <v>4606</v>
      </c>
      <c r="J1546" s="82">
        <v>150</v>
      </c>
      <c r="K1546" s="80" t="s">
        <v>22</v>
      </c>
      <c r="L1546" s="80">
        <v>2100</v>
      </c>
      <c r="M1546" s="14"/>
      <c r="N1546" s="68"/>
    </row>
    <row r="1547" customHeight="1" spans="1:14">
      <c r="A1547" s="11">
        <v>1545</v>
      </c>
      <c r="B1547" s="81" t="s">
        <v>4463</v>
      </c>
      <c r="C1547" s="79" t="s">
        <v>3800</v>
      </c>
      <c r="D1547" s="80" t="s">
        <v>4607</v>
      </c>
      <c r="E1547" s="80" t="s">
        <v>18</v>
      </c>
      <c r="F1547" s="80" t="s">
        <v>4608</v>
      </c>
      <c r="G1547" s="80" t="s">
        <v>4059</v>
      </c>
      <c r="H1547" s="80" t="s">
        <v>20</v>
      </c>
      <c r="I1547" s="80" t="s">
        <v>4609</v>
      </c>
      <c r="J1547" s="82">
        <v>150</v>
      </c>
      <c r="K1547" s="80" t="s">
        <v>22</v>
      </c>
      <c r="L1547" s="80">
        <v>2100</v>
      </c>
      <c r="M1547" s="14"/>
      <c r="N1547" s="68"/>
    </row>
    <row r="1548" customHeight="1" spans="1:14">
      <c r="A1548" s="11">
        <v>1546</v>
      </c>
      <c r="B1548" s="81" t="s">
        <v>4463</v>
      </c>
      <c r="C1548" s="79" t="s">
        <v>3800</v>
      </c>
      <c r="D1548" s="80" t="s">
        <v>4610</v>
      </c>
      <c r="E1548" s="80" t="s">
        <v>18</v>
      </c>
      <c r="F1548" s="80" t="s">
        <v>4611</v>
      </c>
      <c r="G1548" s="80" t="s">
        <v>4059</v>
      </c>
      <c r="H1548" s="80" t="s">
        <v>20</v>
      </c>
      <c r="I1548" s="80" t="s">
        <v>4612</v>
      </c>
      <c r="J1548" s="82">
        <v>150</v>
      </c>
      <c r="K1548" s="80" t="s">
        <v>22</v>
      </c>
      <c r="L1548" s="80">
        <v>2100</v>
      </c>
      <c r="M1548" s="14"/>
      <c r="N1548" s="68"/>
    </row>
    <row r="1549" customHeight="1" spans="1:14">
      <c r="A1549" s="11">
        <v>1547</v>
      </c>
      <c r="B1549" s="81" t="s">
        <v>4613</v>
      </c>
      <c r="C1549" s="79" t="s">
        <v>2177</v>
      </c>
      <c r="D1549" s="80" t="s">
        <v>4614</v>
      </c>
      <c r="E1549" s="80" t="s">
        <v>18</v>
      </c>
      <c r="F1549" s="80" t="s">
        <v>4615</v>
      </c>
      <c r="G1549" s="80" t="s">
        <v>3441</v>
      </c>
      <c r="H1549" s="80" t="s">
        <v>88</v>
      </c>
      <c r="I1549" s="80" t="s">
        <v>4616</v>
      </c>
      <c r="J1549" s="82">
        <v>120</v>
      </c>
      <c r="K1549" s="80" t="s">
        <v>22</v>
      </c>
      <c r="L1549" s="80">
        <v>2700</v>
      </c>
      <c r="M1549" s="14">
        <v>59400</v>
      </c>
      <c r="N1549" s="68"/>
    </row>
    <row r="1550" customHeight="1" spans="1:14">
      <c r="A1550" s="11">
        <v>1548</v>
      </c>
      <c r="B1550" s="81" t="s">
        <v>4613</v>
      </c>
      <c r="C1550" s="79" t="s">
        <v>2177</v>
      </c>
      <c r="D1550" s="80" t="s">
        <v>1210</v>
      </c>
      <c r="E1550" s="80" t="s">
        <v>18</v>
      </c>
      <c r="F1550" s="80" t="s">
        <v>4617</v>
      </c>
      <c r="G1550" s="80" t="s">
        <v>3441</v>
      </c>
      <c r="H1550" s="80" t="s">
        <v>20</v>
      </c>
      <c r="I1550" s="80" t="s">
        <v>4618</v>
      </c>
      <c r="J1550" s="82">
        <v>120</v>
      </c>
      <c r="K1550" s="80" t="s">
        <v>22</v>
      </c>
      <c r="L1550" s="80">
        <v>2700</v>
      </c>
      <c r="M1550" s="14"/>
      <c r="N1550" s="68"/>
    </row>
    <row r="1551" customHeight="1" spans="1:14">
      <c r="A1551" s="11">
        <v>1549</v>
      </c>
      <c r="B1551" s="81" t="s">
        <v>4613</v>
      </c>
      <c r="C1551" s="79" t="s">
        <v>2177</v>
      </c>
      <c r="D1551" s="80" t="s">
        <v>3548</v>
      </c>
      <c r="E1551" s="80" t="s">
        <v>18</v>
      </c>
      <c r="F1551" s="80" t="s">
        <v>3549</v>
      </c>
      <c r="G1551" s="80" t="s">
        <v>3441</v>
      </c>
      <c r="H1551" s="80" t="s">
        <v>20</v>
      </c>
      <c r="I1551" s="80" t="s">
        <v>3550</v>
      </c>
      <c r="J1551" s="82">
        <v>120</v>
      </c>
      <c r="K1551" s="80" t="s">
        <v>22</v>
      </c>
      <c r="L1551" s="80">
        <v>2700</v>
      </c>
      <c r="M1551" s="14"/>
      <c r="N1551" s="68"/>
    </row>
    <row r="1552" customHeight="1" spans="1:14">
      <c r="A1552" s="11">
        <v>1550</v>
      </c>
      <c r="B1552" s="81" t="s">
        <v>4613</v>
      </c>
      <c r="C1552" s="79" t="s">
        <v>2177</v>
      </c>
      <c r="D1552" s="80" t="s">
        <v>4619</v>
      </c>
      <c r="E1552" s="80" t="s">
        <v>26</v>
      </c>
      <c r="F1552" s="80" t="s">
        <v>4620</v>
      </c>
      <c r="G1552" s="80" t="s">
        <v>3441</v>
      </c>
      <c r="H1552" s="80" t="s">
        <v>20</v>
      </c>
      <c r="I1552" s="80" t="s">
        <v>4621</v>
      </c>
      <c r="J1552" s="82">
        <v>120</v>
      </c>
      <c r="K1552" s="80" t="s">
        <v>34</v>
      </c>
      <c r="L1552" s="80">
        <v>0</v>
      </c>
      <c r="M1552" s="14"/>
      <c r="N1552" s="68"/>
    </row>
    <row r="1553" customHeight="1" spans="1:14">
      <c r="A1553" s="11">
        <v>1551</v>
      </c>
      <c r="B1553" s="81" t="s">
        <v>4613</v>
      </c>
      <c r="C1553" s="79" t="s">
        <v>2177</v>
      </c>
      <c r="D1553" s="80" t="s">
        <v>4622</v>
      </c>
      <c r="E1553" s="80" t="s">
        <v>18</v>
      </c>
      <c r="F1553" s="80" t="s">
        <v>4623</v>
      </c>
      <c r="G1553" s="80" t="s">
        <v>3441</v>
      </c>
      <c r="H1553" s="80" t="s">
        <v>20</v>
      </c>
      <c r="I1553" s="80" t="s">
        <v>4624</v>
      </c>
      <c r="J1553" s="82">
        <v>120</v>
      </c>
      <c r="K1553" s="80" t="s">
        <v>22</v>
      </c>
      <c r="L1553" s="80">
        <v>2700</v>
      </c>
      <c r="M1553" s="14"/>
      <c r="N1553" s="68"/>
    </row>
    <row r="1554" customHeight="1" spans="1:14">
      <c r="A1554" s="11">
        <v>1552</v>
      </c>
      <c r="B1554" s="81" t="s">
        <v>4613</v>
      </c>
      <c r="C1554" s="79" t="s">
        <v>2177</v>
      </c>
      <c r="D1554" s="80" t="s">
        <v>4625</v>
      </c>
      <c r="E1554" s="80" t="s">
        <v>18</v>
      </c>
      <c r="F1554" s="80" t="s">
        <v>4626</v>
      </c>
      <c r="G1554" s="80" t="s">
        <v>3441</v>
      </c>
      <c r="H1554" s="80" t="s">
        <v>20</v>
      </c>
      <c r="I1554" s="80" t="s">
        <v>4627</v>
      </c>
      <c r="J1554" s="82">
        <v>120</v>
      </c>
      <c r="K1554" s="80" t="s">
        <v>22</v>
      </c>
      <c r="L1554" s="80">
        <v>2700</v>
      </c>
      <c r="M1554" s="14"/>
      <c r="N1554" s="68"/>
    </row>
    <row r="1555" customHeight="1" spans="1:14">
      <c r="A1555" s="11">
        <v>1553</v>
      </c>
      <c r="B1555" s="81" t="s">
        <v>4613</v>
      </c>
      <c r="C1555" s="79" t="s">
        <v>2177</v>
      </c>
      <c r="D1555" s="80" t="s">
        <v>4628</v>
      </c>
      <c r="E1555" s="80" t="s">
        <v>18</v>
      </c>
      <c r="F1555" s="80" t="s">
        <v>4629</v>
      </c>
      <c r="G1555" s="80" t="s">
        <v>3441</v>
      </c>
      <c r="H1555" s="80" t="s">
        <v>20</v>
      </c>
      <c r="I1555" s="80" t="s">
        <v>4630</v>
      </c>
      <c r="J1555" s="82">
        <v>120</v>
      </c>
      <c r="K1555" s="80" t="s">
        <v>22</v>
      </c>
      <c r="L1555" s="80">
        <v>2700</v>
      </c>
      <c r="M1555" s="14"/>
      <c r="N1555" s="68"/>
    </row>
    <row r="1556" customHeight="1" spans="1:14">
      <c r="A1556" s="11">
        <v>1554</v>
      </c>
      <c r="B1556" s="81" t="s">
        <v>4613</v>
      </c>
      <c r="C1556" s="79" t="s">
        <v>2177</v>
      </c>
      <c r="D1556" s="80" t="s">
        <v>4631</v>
      </c>
      <c r="E1556" s="80" t="s">
        <v>18</v>
      </c>
      <c r="F1556" s="80" t="s">
        <v>4632</v>
      </c>
      <c r="G1556" s="80" t="s">
        <v>3441</v>
      </c>
      <c r="H1556" s="80" t="s">
        <v>88</v>
      </c>
      <c r="I1556" s="80" t="s">
        <v>4633</v>
      </c>
      <c r="J1556" s="82">
        <v>120</v>
      </c>
      <c r="K1556" s="80" t="s">
        <v>22</v>
      </c>
      <c r="L1556" s="80">
        <v>2700</v>
      </c>
      <c r="M1556" s="14"/>
      <c r="N1556" s="68"/>
    </row>
    <row r="1557" customHeight="1" spans="1:14">
      <c r="A1557" s="11">
        <v>1555</v>
      </c>
      <c r="B1557" s="81" t="s">
        <v>4613</v>
      </c>
      <c r="C1557" s="79" t="s">
        <v>2177</v>
      </c>
      <c r="D1557" s="80" t="s">
        <v>4634</v>
      </c>
      <c r="E1557" s="80" t="s">
        <v>18</v>
      </c>
      <c r="F1557" s="80" t="s">
        <v>4635</v>
      </c>
      <c r="G1557" s="80" t="s">
        <v>3441</v>
      </c>
      <c r="H1557" s="80" t="s">
        <v>20</v>
      </c>
      <c r="I1557" s="80" t="s">
        <v>4636</v>
      </c>
      <c r="J1557" s="82">
        <v>120</v>
      </c>
      <c r="K1557" s="80" t="s">
        <v>22</v>
      </c>
      <c r="L1557" s="80">
        <v>2700</v>
      </c>
      <c r="M1557" s="14"/>
      <c r="N1557" s="68"/>
    </row>
    <row r="1558" customHeight="1" spans="1:14">
      <c r="A1558" s="11">
        <v>1556</v>
      </c>
      <c r="B1558" s="81" t="s">
        <v>4613</v>
      </c>
      <c r="C1558" s="79" t="s">
        <v>2177</v>
      </c>
      <c r="D1558" s="80" t="s">
        <v>4637</v>
      </c>
      <c r="E1558" s="80" t="s">
        <v>26</v>
      </c>
      <c r="F1558" s="80" t="s">
        <v>4638</v>
      </c>
      <c r="G1558" s="80" t="s">
        <v>3441</v>
      </c>
      <c r="H1558" s="80" t="s">
        <v>20</v>
      </c>
      <c r="I1558" s="80" t="s">
        <v>4639</v>
      </c>
      <c r="J1558" s="82">
        <v>120</v>
      </c>
      <c r="K1558" s="80" t="s">
        <v>34</v>
      </c>
      <c r="L1558" s="80">
        <v>0</v>
      </c>
      <c r="M1558" s="14"/>
      <c r="N1558" s="68"/>
    </row>
    <row r="1559" customHeight="1" spans="1:14">
      <c r="A1559" s="11">
        <v>1557</v>
      </c>
      <c r="B1559" s="81" t="s">
        <v>4613</v>
      </c>
      <c r="C1559" s="79" t="s">
        <v>2177</v>
      </c>
      <c r="D1559" s="80" t="s">
        <v>4640</v>
      </c>
      <c r="E1559" s="80" t="s">
        <v>18</v>
      </c>
      <c r="F1559" s="80" t="s">
        <v>4641</v>
      </c>
      <c r="G1559" s="80" t="s">
        <v>3441</v>
      </c>
      <c r="H1559" s="80" t="s">
        <v>20</v>
      </c>
      <c r="I1559" s="80" t="s">
        <v>4642</v>
      </c>
      <c r="J1559" s="82">
        <v>120</v>
      </c>
      <c r="K1559" s="80" t="s">
        <v>34</v>
      </c>
      <c r="L1559" s="80">
        <v>0</v>
      </c>
      <c r="M1559" s="14"/>
      <c r="N1559" s="68"/>
    </row>
    <row r="1560" customHeight="1" spans="1:14">
      <c r="A1560" s="11">
        <v>1558</v>
      </c>
      <c r="B1560" s="81" t="s">
        <v>4613</v>
      </c>
      <c r="C1560" s="79" t="s">
        <v>2177</v>
      </c>
      <c r="D1560" s="80" t="s">
        <v>4643</v>
      </c>
      <c r="E1560" s="80" t="s">
        <v>18</v>
      </c>
      <c r="F1560" s="80" t="s">
        <v>2235</v>
      </c>
      <c r="G1560" s="80" t="s">
        <v>3441</v>
      </c>
      <c r="H1560" s="80" t="s">
        <v>20</v>
      </c>
      <c r="I1560" s="80" t="s">
        <v>4644</v>
      </c>
      <c r="J1560" s="82">
        <v>120</v>
      </c>
      <c r="K1560" s="80" t="s">
        <v>34</v>
      </c>
      <c r="L1560" s="80">
        <v>0</v>
      </c>
      <c r="M1560" s="14"/>
      <c r="N1560" s="68"/>
    </row>
    <row r="1561" customHeight="1" spans="1:14">
      <c r="A1561" s="11">
        <v>1559</v>
      </c>
      <c r="B1561" s="81" t="s">
        <v>4613</v>
      </c>
      <c r="C1561" s="79" t="s">
        <v>2177</v>
      </c>
      <c r="D1561" s="80" t="s">
        <v>4645</v>
      </c>
      <c r="E1561" s="80" t="s">
        <v>18</v>
      </c>
      <c r="F1561" s="80" t="s">
        <v>4646</v>
      </c>
      <c r="G1561" s="80" t="s">
        <v>3441</v>
      </c>
      <c r="H1561" s="80" t="s">
        <v>20</v>
      </c>
      <c r="I1561" s="80" t="s">
        <v>4647</v>
      </c>
      <c r="J1561" s="82">
        <v>120</v>
      </c>
      <c r="K1561" s="80" t="s">
        <v>22</v>
      </c>
      <c r="L1561" s="80">
        <v>2700</v>
      </c>
      <c r="M1561" s="14"/>
      <c r="N1561" s="68"/>
    </row>
    <row r="1562" customHeight="1" spans="1:14">
      <c r="A1562" s="11">
        <v>1560</v>
      </c>
      <c r="B1562" s="81" t="s">
        <v>4613</v>
      </c>
      <c r="C1562" s="79" t="s">
        <v>2177</v>
      </c>
      <c r="D1562" s="80" t="s">
        <v>3485</v>
      </c>
      <c r="E1562" s="80" t="s">
        <v>18</v>
      </c>
      <c r="F1562" s="80" t="s">
        <v>3486</v>
      </c>
      <c r="G1562" s="80" t="s">
        <v>3441</v>
      </c>
      <c r="H1562" s="80" t="s">
        <v>20</v>
      </c>
      <c r="I1562" s="80" t="s">
        <v>3487</v>
      </c>
      <c r="J1562" s="82">
        <v>120</v>
      </c>
      <c r="K1562" s="80" t="s">
        <v>34</v>
      </c>
      <c r="L1562" s="80">
        <v>0</v>
      </c>
      <c r="M1562" s="14"/>
      <c r="N1562" s="68"/>
    </row>
    <row r="1563" customHeight="1" spans="1:14">
      <c r="A1563" s="11">
        <v>1561</v>
      </c>
      <c r="B1563" s="81" t="s">
        <v>4613</v>
      </c>
      <c r="C1563" s="79" t="s">
        <v>2177</v>
      </c>
      <c r="D1563" s="80" t="s">
        <v>4648</v>
      </c>
      <c r="E1563" s="80" t="s">
        <v>18</v>
      </c>
      <c r="F1563" s="80" t="s">
        <v>4649</v>
      </c>
      <c r="G1563" s="80" t="s">
        <v>3441</v>
      </c>
      <c r="H1563" s="80" t="s">
        <v>20</v>
      </c>
      <c r="I1563" s="80" t="s">
        <v>4618</v>
      </c>
      <c r="J1563" s="82">
        <v>120</v>
      </c>
      <c r="K1563" s="80" t="s">
        <v>22</v>
      </c>
      <c r="L1563" s="80">
        <v>2700</v>
      </c>
      <c r="M1563" s="14"/>
      <c r="N1563" s="68"/>
    </row>
    <row r="1564" customHeight="1" spans="1:14">
      <c r="A1564" s="11">
        <v>1562</v>
      </c>
      <c r="B1564" s="81" t="s">
        <v>4613</v>
      </c>
      <c r="C1564" s="79" t="s">
        <v>2177</v>
      </c>
      <c r="D1564" s="80" t="s">
        <v>4650</v>
      </c>
      <c r="E1564" s="80" t="s">
        <v>26</v>
      </c>
      <c r="F1564" s="80" t="s">
        <v>4651</v>
      </c>
      <c r="G1564" s="80" t="s">
        <v>3441</v>
      </c>
      <c r="H1564" s="80" t="s">
        <v>20</v>
      </c>
      <c r="I1564" s="80" t="s">
        <v>4652</v>
      </c>
      <c r="J1564" s="82">
        <v>120</v>
      </c>
      <c r="K1564" s="80" t="s">
        <v>34</v>
      </c>
      <c r="L1564" s="80">
        <v>0</v>
      </c>
      <c r="M1564" s="14"/>
      <c r="N1564" s="68"/>
    </row>
    <row r="1565" customHeight="1" spans="1:14">
      <c r="A1565" s="11">
        <v>1563</v>
      </c>
      <c r="B1565" s="81" t="s">
        <v>4613</v>
      </c>
      <c r="C1565" s="79" t="s">
        <v>2177</v>
      </c>
      <c r="D1565" s="80" t="s">
        <v>4653</v>
      </c>
      <c r="E1565" s="80" t="s">
        <v>26</v>
      </c>
      <c r="F1565" s="80" t="s">
        <v>4654</v>
      </c>
      <c r="G1565" s="80" t="s">
        <v>3441</v>
      </c>
      <c r="H1565" s="80" t="s">
        <v>20</v>
      </c>
      <c r="I1565" s="80" t="s">
        <v>4655</v>
      </c>
      <c r="J1565" s="82">
        <v>120</v>
      </c>
      <c r="K1565" s="80" t="s">
        <v>22</v>
      </c>
      <c r="L1565" s="80">
        <v>2700</v>
      </c>
      <c r="M1565" s="14"/>
      <c r="N1565" s="68"/>
    </row>
    <row r="1566" customHeight="1" spans="1:14">
      <c r="A1566" s="11">
        <v>1564</v>
      </c>
      <c r="B1566" s="81" t="s">
        <v>4613</v>
      </c>
      <c r="C1566" s="79" t="s">
        <v>2177</v>
      </c>
      <c r="D1566" s="80" t="s">
        <v>4656</v>
      </c>
      <c r="E1566" s="80" t="s">
        <v>18</v>
      </c>
      <c r="F1566" s="80" t="s">
        <v>4657</v>
      </c>
      <c r="G1566" s="80" t="s">
        <v>3441</v>
      </c>
      <c r="H1566" s="80" t="s">
        <v>20</v>
      </c>
      <c r="I1566" s="80" t="s">
        <v>4658</v>
      </c>
      <c r="J1566" s="82">
        <v>120</v>
      </c>
      <c r="K1566" s="80" t="s">
        <v>22</v>
      </c>
      <c r="L1566" s="80">
        <v>2700</v>
      </c>
      <c r="M1566" s="14"/>
      <c r="N1566" s="68"/>
    </row>
    <row r="1567" customHeight="1" spans="1:14">
      <c r="A1567" s="11">
        <v>1565</v>
      </c>
      <c r="B1567" s="81" t="s">
        <v>4613</v>
      </c>
      <c r="C1567" s="79" t="s">
        <v>2177</v>
      </c>
      <c r="D1567" s="80" t="s">
        <v>4659</v>
      </c>
      <c r="E1567" s="80" t="s">
        <v>18</v>
      </c>
      <c r="F1567" s="80" t="s">
        <v>3477</v>
      </c>
      <c r="G1567" s="80" t="s">
        <v>3441</v>
      </c>
      <c r="H1567" s="80" t="s">
        <v>88</v>
      </c>
      <c r="I1567" s="80" t="s">
        <v>4660</v>
      </c>
      <c r="J1567" s="82">
        <v>120</v>
      </c>
      <c r="K1567" s="80" t="s">
        <v>22</v>
      </c>
      <c r="L1567" s="80">
        <v>2700</v>
      </c>
      <c r="M1567" s="14"/>
      <c r="N1567" s="68"/>
    </row>
    <row r="1568" customHeight="1" spans="1:14">
      <c r="A1568" s="11">
        <v>1566</v>
      </c>
      <c r="B1568" s="81" t="s">
        <v>4613</v>
      </c>
      <c r="C1568" s="79" t="s">
        <v>2177</v>
      </c>
      <c r="D1568" s="80" t="s">
        <v>4661</v>
      </c>
      <c r="E1568" s="80" t="s">
        <v>18</v>
      </c>
      <c r="F1568" s="80" t="s">
        <v>4662</v>
      </c>
      <c r="G1568" s="80" t="s">
        <v>3441</v>
      </c>
      <c r="H1568" s="80" t="s">
        <v>20</v>
      </c>
      <c r="I1568" s="80" t="s">
        <v>4663</v>
      </c>
      <c r="J1568" s="82">
        <v>120</v>
      </c>
      <c r="K1568" s="80" t="s">
        <v>22</v>
      </c>
      <c r="L1568" s="80">
        <v>2700</v>
      </c>
      <c r="M1568" s="14"/>
      <c r="N1568" s="68"/>
    </row>
    <row r="1569" customHeight="1" spans="1:14">
      <c r="A1569" s="11">
        <v>1567</v>
      </c>
      <c r="B1569" s="81" t="s">
        <v>4613</v>
      </c>
      <c r="C1569" s="79" t="s">
        <v>2177</v>
      </c>
      <c r="D1569" s="80" t="s">
        <v>790</v>
      </c>
      <c r="E1569" s="80" t="s">
        <v>26</v>
      </c>
      <c r="F1569" s="80" t="s">
        <v>4664</v>
      </c>
      <c r="G1569" s="80" t="s">
        <v>3441</v>
      </c>
      <c r="H1569" s="80" t="s">
        <v>88</v>
      </c>
      <c r="I1569" s="80" t="s">
        <v>4665</v>
      </c>
      <c r="J1569" s="82">
        <v>120</v>
      </c>
      <c r="K1569" s="80" t="s">
        <v>22</v>
      </c>
      <c r="L1569" s="80">
        <v>2700</v>
      </c>
      <c r="M1569" s="14"/>
      <c r="N1569" s="68"/>
    </row>
    <row r="1570" customHeight="1" spans="1:14">
      <c r="A1570" s="11">
        <v>1568</v>
      </c>
      <c r="B1570" s="81" t="s">
        <v>4613</v>
      </c>
      <c r="C1570" s="79" t="s">
        <v>2177</v>
      </c>
      <c r="D1570" s="80" t="s">
        <v>4666</v>
      </c>
      <c r="E1570" s="80" t="s">
        <v>18</v>
      </c>
      <c r="F1570" s="80" t="s">
        <v>4667</v>
      </c>
      <c r="G1570" s="80" t="s">
        <v>3441</v>
      </c>
      <c r="H1570" s="80" t="s">
        <v>20</v>
      </c>
      <c r="I1570" s="80" t="s">
        <v>4668</v>
      </c>
      <c r="J1570" s="82">
        <v>120</v>
      </c>
      <c r="K1570" s="80" t="s">
        <v>22</v>
      </c>
      <c r="L1570" s="80">
        <v>2700</v>
      </c>
      <c r="M1570" s="14"/>
      <c r="N1570" s="68"/>
    </row>
    <row r="1571" customHeight="1" spans="1:14">
      <c r="A1571" s="11">
        <v>1569</v>
      </c>
      <c r="B1571" s="81" t="s">
        <v>4613</v>
      </c>
      <c r="C1571" s="79" t="s">
        <v>2177</v>
      </c>
      <c r="D1571" s="80" t="s">
        <v>4669</v>
      </c>
      <c r="E1571" s="80" t="s">
        <v>26</v>
      </c>
      <c r="F1571" s="80" t="s">
        <v>4670</v>
      </c>
      <c r="G1571" s="80" t="s">
        <v>3441</v>
      </c>
      <c r="H1571" s="80" t="s">
        <v>20</v>
      </c>
      <c r="I1571" s="80" t="s">
        <v>4671</v>
      </c>
      <c r="J1571" s="82">
        <v>120</v>
      </c>
      <c r="K1571" s="80" t="s">
        <v>34</v>
      </c>
      <c r="L1571" s="80">
        <v>0</v>
      </c>
      <c r="M1571" s="14"/>
      <c r="N1571" s="68"/>
    </row>
    <row r="1572" customHeight="1" spans="1:14">
      <c r="A1572" s="11">
        <v>1570</v>
      </c>
      <c r="B1572" s="81" t="s">
        <v>4613</v>
      </c>
      <c r="C1572" s="79" t="s">
        <v>2177</v>
      </c>
      <c r="D1572" s="80" t="s">
        <v>4672</v>
      </c>
      <c r="E1572" s="80" t="s">
        <v>18</v>
      </c>
      <c r="F1572" s="80" t="s">
        <v>4673</v>
      </c>
      <c r="G1572" s="80" t="s">
        <v>3441</v>
      </c>
      <c r="H1572" s="80" t="s">
        <v>88</v>
      </c>
      <c r="I1572" s="80" t="s">
        <v>4674</v>
      </c>
      <c r="J1572" s="82">
        <v>120</v>
      </c>
      <c r="K1572" s="80" t="s">
        <v>22</v>
      </c>
      <c r="L1572" s="80">
        <v>2700</v>
      </c>
      <c r="M1572" s="14"/>
      <c r="N1572" s="68"/>
    </row>
    <row r="1573" customHeight="1" spans="1:14">
      <c r="A1573" s="11">
        <v>1571</v>
      </c>
      <c r="B1573" s="81" t="s">
        <v>4613</v>
      </c>
      <c r="C1573" s="79" t="s">
        <v>2177</v>
      </c>
      <c r="D1573" s="80" t="s">
        <v>4675</v>
      </c>
      <c r="E1573" s="80" t="s">
        <v>26</v>
      </c>
      <c r="F1573" s="80" t="s">
        <v>4676</v>
      </c>
      <c r="G1573" s="80" t="s">
        <v>3441</v>
      </c>
      <c r="H1573" s="80" t="s">
        <v>20</v>
      </c>
      <c r="I1573" s="80" t="s">
        <v>4677</v>
      </c>
      <c r="J1573" s="82">
        <v>120</v>
      </c>
      <c r="K1573" s="80" t="s">
        <v>34</v>
      </c>
      <c r="L1573" s="80">
        <v>0</v>
      </c>
      <c r="M1573" s="14"/>
      <c r="N1573" s="68"/>
    </row>
    <row r="1574" customHeight="1" spans="1:14">
      <c r="A1574" s="11">
        <v>1572</v>
      </c>
      <c r="B1574" s="81" t="s">
        <v>4613</v>
      </c>
      <c r="C1574" s="79" t="s">
        <v>2177</v>
      </c>
      <c r="D1574" s="80" t="s">
        <v>4678</v>
      </c>
      <c r="E1574" s="80" t="s">
        <v>18</v>
      </c>
      <c r="F1574" s="80" t="s">
        <v>4679</v>
      </c>
      <c r="G1574" s="80" t="s">
        <v>3441</v>
      </c>
      <c r="H1574" s="80" t="s">
        <v>20</v>
      </c>
      <c r="I1574" s="80" t="s">
        <v>4680</v>
      </c>
      <c r="J1574" s="82">
        <v>120</v>
      </c>
      <c r="K1574" s="80" t="s">
        <v>22</v>
      </c>
      <c r="L1574" s="80">
        <v>2700</v>
      </c>
      <c r="M1574" s="14"/>
      <c r="N1574" s="68"/>
    </row>
    <row r="1575" customHeight="1" spans="1:14">
      <c r="A1575" s="11">
        <v>1573</v>
      </c>
      <c r="B1575" s="81" t="s">
        <v>4613</v>
      </c>
      <c r="C1575" s="79" t="s">
        <v>2177</v>
      </c>
      <c r="D1575" s="80" t="s">
        <v>4681</v>
      </c>
      <c r="E1575" s="80" t="s">
        <v>26</v>
      </c>
      <c r="F1575" s="80" t="s">
        <v>4682</v>
      </c>
      <c r="G1575" s="80" t="s">
        <v>3441</v>
      </c>
      <c r="H1575" s="80" t="s">
        <v>88</v>
      </c>
      <c r="I1575" s="80" t="s">
        <v>4683</v>
      </c>
      <c r="J1575" s="82">
        <v>120</v>
      </c>
      <c r="K1575" s="80" t="s">
        <v>34</v>
      </c>
      <c r="L1575" s="80">
        <v>0</v>
      </c>
      <c r="M1575" s="14"/>
      <c r="N1575" s="68"/>
    </row>
    <row r="1576" customHeight="1" spans="1:14">
      <c r="A1576" s="11">
        <v>1574</v>
      </c>
      <c r="B1576" s="81" t="s">
        <v>4613</v>
      </c>
      <c r="C1576" s="79" t="s">
        <v>2177</v>
      </c>
      <c r="D1576" s="80" t="s">
        <v>4684</v>
      </c>
      <c r="E1576" s="80" t="s">
        <v>26</v>
      </c>
      <c r="F1576" s="80" t="s">
        <v>4685</v>
      </c>
      <c r="G1576" s="80" t="s">
        <v>3441</v>
      </c>
      <c r="H1576" s="80" t="s">
        <v>20</v>
      </c>
      <c r="I1576" s="80" t="s">
        <v>4686</v>
      </c>
      <c r="J1576" s="82">
        <v>120</v>
      </c>
      <c r="K1576" s="80" t="s">
        <v>22</v>
      </c>
      <c r="L1576" s="80">
        <v>2700</v>
      </c>
      <c r="M1576" s="14"/>
      <c r="N1576" s="68"/>
    </row>
    <row r="1577" customHeight="1" spans="1:14">
      <c r="A1577" s="11">
        <v>1575</v>
      </c>
      <c r="B1577" s="81" t="s">
        <v>4613</v>
      </c>
      <c r="C1577" s="79" t="s">
        <v>2177</v>
      </c>
      <c r="D1577" s="80" t="s">
        <v>4687</v>
      </c>
      <c r="E1577" s="80" t="s">
        <v>18</v>
      </c>
      <c r="F1577" s="80" t="s">
        <v>4688</v>
      </c>
      <c r="G1577" s="80" t="s">
        <v>3441</v>
      </c>
      <c r="H1577" s="80" t="s">
        <v>20</v>
      </c>
      <c r="I1577" s="80" t="s">
        <v>4689</v>
      </c>
      <c r="J1577" s="82">
        <v>120</v>
      </c>
      <c r="K1577" s="80" t="s">
        <v>22</v>
      </c>
      <c r="L1577" s="80">
        <v>2700</v>
      </c>
      <c r="M1577" s="14"/>
      <c r="N1577" s="68"/>
    </row>
    <row r="1578" customHeight="1" spans="1:14">
      <c r="A1578" s="11">
        <v>1576</v>
      </c>
      <c r="B1578" s="81" t="s">
        <v>4613</v>
      </c>
      <c r="C1578" s="79" t="s">
        <v>2177</v>
      </c>
      <c r="D1578" s="80" t="s">
        <v>4690</v>
      </c>
      <c r="E1578" s="80" t="s">
        <v>18</v>
      </c>
      <c r="F1578" s="80" t="s">
        <v>4691</v>
      </c>
      <c r="G1578" s="80" t="s">
        <v>3441</v>
      </c>
      <c r="H1578" s="80" t="s">
        <v>88</v>
      </c>
      <c r="I1578" s="80" t="s">
        <v>4692</v>
      </c>
      <c r="J1578" s="82">
        <v>120</v>
      </c>
      <c r="K1578" s="80" t="s">
        <v>22</v>
      </c>
      <c r="L1578" s="80">
        <v>2700</v>
      </c>
      <c r="M1578" s="14"/>
      <c r="N1578" s="68"/>
    </row>
    <row r="1579" customHeight="1" spans="1:14">
      <c r="A1579" s="11">
        <v>1577</v>
      </c>
      <c r="B1579" s="81" t="s">
        <v>4613</v>
      </c>
      <c r="C1579" s="79" t="s">
        <v>2177</v>
      </c>
      <c r="D1579" s="80" t="s">
        <v>4693</v>
      </c>
      <c r="E1579" s="80" t="s">
        <v>18</v>
      </c>
      <c r="F1579" s="80" t="s">
        <v>4694</v>
      </c>
      <c r="G1579" s="80" t="s">
        <v>3441</v>
      </c>
      <c r="H1579" s="80" t="s">
        <v>20</v>
      </c>
      <c r="I1579" s="80" t="s">
        <v>4695</v>
      </c>
      <c r="J1579" s="82">
        <v>120</v>
      </c>
      <c r="K1579" s="80" t="s">
        <v>22</v>
      </c>
      <c r="L1579" s="80">
        <v>2700</v>
      </c>
      <c r="M1579" s="14"/>
      <c r="N1579" s="68"/>
    </row>
    <row r="1580" customHeight="1" spans="1:14">
      <c r="A1580" s="11">
        <v>1578</v>
      </c>
      <c r="B1580" s="81" t="s">
        <v>4696</v>
      </c>
      <c r="C1580" s="12" t="s">
        <v>2462</v>
      </c>
      <c r="D1580" s="80" t="s">
        <v>4697</v>
      </c>
      <c r="E1580" s="80" t="s">
        <v>26</v>
      </c>
      <c r="F1580" s="80" t="s">
        <v>4698</v>
      </c>
      <c r="G1580" s="80" t="s">
        <v>2465</v>
      </c>
      <c r="H1580" s="80" t="s">
        <v>20</v>
      </c>
      <c r="I1580" s="80" t="s">
        <v>4699</v>
      </c>
      <c r="J1580" s="82">
        <v>200</v>
      </c>
      <c r="K1580" s="80" t="s">
        <v>22</v>
      </c>
      <c r="L1580" s="80">
        <v>2600</v>
      </c>
      <c r="M1580" s="14">
        <v>88400</v>
      </c>
      <c r="N1580" s="68"/>
    </row>
    <row r="1581" customHeight="1" spans="1:14">
      <c r="A1581" s="11">
        <v>1579</v>
      </c>
      <c r="B1581" s="81" t="s">
        <v>4696</v>
      </c>
      <c r="C1581" s="12" t="s">
        <v>2462</v>
      </c>
      <c r="D1581" s="80" t="s">
        <v>4700</v>
      </c>
      <c r="E1581" s="80" t="s">
        <v>18</v>
      </c>
      <c r="F1581" s="80" t="s">
        <v>4701</v>
      </c>
      <c r="G1581" s="80" t="s">
        <v>2465</v>
      </c>
      <c r="H1581" s="80" t="s">
        <v>20</v>
      </c>
      <c r="I1581" s="80" t="s">
        <v>4702</v>
      </c>
      <c r="J1581" s="82">
        <v>200</v>
      </c>
      <c r="K1581" s="80" t="s">
        <v>34</v>
      </c>
      <c r="L1581" s="80">
        <v>0</v>
      </c>
      <c r="M1581" s="14"/>
      <c r="N1581" s="68"/>
    </row>
    <row r="1582" customHeight="1" spans="1:14">
      <c r="A1582" s="11">
        <v>1580</v>
      </c>
      <c r="B1582" s="81" t="s">
        <v>4696</v>
      </c>
      <c r="C1582" s="12" t="s">
        <v>2462</v>
      </c>
      <c r="D1582" s="80" t="s">
        <v>4703</v>
      </c>
      <c r="E1582" s="80" t="s">
        <v>18</v>
      </c>
      <c r="F1582" s="80" t="s">
        <v>4704</v>
      </c>
      <c r="G1582" s="80" t="s">
        <v>2465</v>
      </c>
      <c r="H1582" s="80" t="s">
        <v>20</v>
      </c>
      <c r="I1582" s="80" t="s">
        <v>4705</v>
      </c>
      <c r="J1582" s="82">
        <v>200</v>
      </c>
      <c r="K1582" s="80" t="s">
        <v>22</v>
      </c>
      <c r="L1582" s="80">
        <v>2600</v>
      </c>
      <c r="M1582" s="14"/>
      <c r="N1582" s="68"/>
    </row>
    <row r="1583" customHeight="1" spans="1:14">
      <c r="A1583" s="11">
        <v>1581</v>
      </c>
      <c r="B1583" s="81" t="s">
        <v>4696</v>
      </c>
      <c r="C1583" s="12" t="s">
        <v>2462</v>
      </c>
      <c r="D1583" s="80" t="s">
        <v>4706</v>
      </c>
      <c r="E1583" s="80" t="s">
        <v>18</v>
      </c>
      <c r="F1583" s="80" t="s">
        <v>4707</v>
      </c>
      <c r="G1583" s="80" t="s">
        <v>2465</v>
      </c>
      <c r="H1583" s="80" t="s">
        <v>20</v>
      </c>
      <c r="I1583" s="80" t="s">
        <v>4708</v>
      </c>
      <c r="J1583" s="82">
        <v>200</v>
      </c>
      <c r="K1583" s="80" t="s">
        <v>22</v>
      </c>
      <c r="L1583" s="80">
        <v>2600</v>
      </c>
      <c r="M1583" s="14"/>
      <c r="N1583" s="68"/>
    </row>
    <row r="1584" customHeight="1" spans="1:14">
      <c r="A1584" s="11">
        <v>1582</v>
      </c>
      <c r="B1584" s="81" t="s">
        <v>4696</v>
      </c>
      <c r="C1584" s="12" t="s">
        <v>2462</v>
      </c>
      <c r="D1584" s="80" t="s">
        <v>4709</v>
      </c>
      <c r="E1584" s="80" t="s">
        <v>18</v>
      </c>
      <c r="F1584" s="80" t="s">
        <v>4710</v>
      </c>
      <c r="G1584" s="80" t="s">
        <v>2465</v>
      </c>
      <c r="H1584" s="80" t="s">
        <v>20</v>
      </c>
      <c r="I1584" s="80" t="s">
        <v>4711</v>
      </c>
      <c r="J1584" s="82">
        <v>200</v>
      </c>
      <c r="K1584" s="80" t="s">
        <v>22</v>
      </c>
      <c r="L1584" s="80">
        <v>2600</v>
      </c>
      <c r="M1584" s="14"/>
      <c r="N1584" s="68"/>
    </row>
    <row r="1585" customHeight="1" spans="1:14">
      <c r="A1585" s="11">
        <v>1583</v>
      </c>
      <c r="B1585" s="81" t="s">
        <v>4696</v>
      </c>
      <c r="C1585" s="12" t="s">
        <v>2462</v>
      </c>
      <c r="D1585" s="80" t="s">
        <v>3310</v>
      </c>
      <c r="E1585" s="80" t="s">
        <v>18</v>
      </c>
      <c r="F1585" s="80" t="s">
        <v>4712</v>
      </c>
      <c r="G1585" s="80" t="s">
        <v>2465</v>
      </c>
      <c r="H1585" s="80" t="s">
        <v>20</v>
      </c>
      <c r="I1585" s="80" t="s">
        <v>4713</v>
      </c>
      <c r="J1585" s="82">
        <v>200</v>
      </c>
      <c r="K1585" s="80" t="s">
        <v>22</v>
      </c>
      <c r="L1585" s="80">
        <v>2600</v>
      </c>
      <c r="M1585" s="14"/>
      <c r="N1585" s="68"/>
    </row>
    <row r="1586" customHeight="1" spans="1:14">
      <c r="A1586" s="11">
        <v>1584</v>
      </c>
      <c r="B1586" s="81" t="s">
        <v>4696</v>
      </c>
      <c r="C1586" s="12" t="s">
        <v>2462</v>
      </c>
      <c r="D1586" s="80" t="s">
        <v>4714</v>
      </c>
      <c r="E1586" s="80" t="s">
        <v>18</v>
      </c>
      <c r="F1586" s="80" t="s">
        <v>4715</v>
      </c>
      <c r="G1586" s="80" t="s">
        <v>2465</v>
      </c>
      <c r="H1586" s="80" t="s">
        <v>20</v>
      </c>
      <c r="I1586" s="80" t="s">
        <v>4716</v>
      </c>
      <c r="J1586" s="82">
        <v>200</v>
      </c>
      <c r="K1586" s="80" t="s">
        <v>34</v>
      </c>
      <c r="L1586" s="80">
        <v>0</v>
      </c>
      <c r="M1586" s="14"/>
      <c r="N1586" s="68"/>
    </row>
    <row r="1587" customHeight="1" spans="1:14">
      <c r="A1587" s="11">
        <v>1585</v>
      </c>
      <c r="B1587" s="81" t="s">
        <v>4696</v>
      </c>
      <c r="C1587" s="12" t="s">
        <v>2462</v>
      </c>
      <c r="D1587" s="80" t="s">
        <v>4717</v>
      </c>
      <c r="E1587" s="80" t="s">
        <v>18</v>
      </c>
      <c r="F1587" s="80" t="s">
        <v>4718</v>
      </c>
      <c r="G1587" s="80" t="s">
        <v>2465</v>
      </c>
      <c r="H1587" s="80" t="s">
        <v>20</v>
      </c>
      <c r="I1587" s="80" t="s">
        <v>4719</v>
      </c>
      <c r="J1587" s="82">
        <v>200</v>
      </c>
      <c r="K1587" s="80" t="s">
        <v>22</v>
      </c>
      <c r="L1587" s="80">
        <v>2600</v>
      </c>
      <c r="M1587" s="14"/>
      <c r="N1587" s="68"/>
    </row>
    <row r="1588" customHeight="1" spans="1:14">
      <c r="A1588" s="11">
        <v>1586</v>
      </c>
      <c r="B1588" s="81" t="s">
        <v>4696</v>
      </c>
      <c r="C1588" s="12" t="s">
        <v>2462</v>
      </c>
      <c r="D1588" s="80" t="s">
        <v>4720</v>
      </c>
      <c r="E1588" s="80" t="s">
        <v>18</v>
      </c>
      <c r="F1588" s="80" t="s">
        <v>4721</v>
      </c>
      <c r="G1588" s="80" t="s">
        <v>2465</v>
      </c>
      <c r="H1588" s="80" t="s">
        <v>20</v>
      </c>
      <c r="I1588" s="80" t="s">
        <v>4722</v>
      </c>
      <c r="J1588" s="82">
        <v>200</v>
      </c>
      <c r="K1588" s="80" t="s">
        <v>22</v>
      </c>
      <c r="L1588" s="80">
        <v>2600</v>
      </c>
      <c r="M1588" s="14"/>
      <c r="N1588" s="68"/>
    </row>
    <row r="1589" customHeight="1" spans="1:14">
      <c r="A1589" s="11">
        <v>1587</v>
      </c>
      <c r="B1589" s="81" t="s">
        <v>4696</v>
      </c>
      <c r="C1589" s="12" t="s">
        <v>2462</v>
      </c>
      <c r="D1589" s="80" t="s">
        <v>4723</v>
      </c>
      <c r="E1589" s="80" t="s">
        <v>18</v>
      </c>
      <c r="F1589" s="80" t="s">
        <v>4724</v>
      </c>
      <c r="G1589" s="80" t="s">
        <v>2465</v>
      </c>
      <c r="H1589" s="80" t="s">
        <v>20</v>
      </c>
      <c r="I1589" s="80" t="s">
        <v>4725</v>
      </c>
      <c r="J1589" s="82">
        <v>200</v>
      </c>
      <c r="K1589" s="80" t="s">
        <v>34</v>
      </c>
      <c r="L1589" s="80">
        <v>0</v>
      </c>
      <c r="M1589" s="14"/>
      <c r="N1589" s="68"/>
    </row>
    <row r="1590" customHeight="1" spans="1:14">
      <c r="A1590" s="11">
        <v>1588</v>
      </c>
      <c r="B1590" s="81" t="s">
        <v>4696</v>
      </c>
      <c r="C1590" s="12" t="s">
        <v>2462</v>
      </c>
      <c r="D1590" s="80" t="s">
        <v>4726</v>
      </c>
      <c r="E1590" s="80" t="s">
        <v>18</v>
      </c>
      <c r="F1590" s="80" t="s">
        <v>4727</v>
      </c>
      <c r="G1590" s="80" t="s">
        <v>2465</v>
      </c>
      <c r="H1590" s="80" t="s">
        <v>20</v>
      </c>
      <c r="I1590" s="80" t="s">
        <v>4728</v>
      </c>
      <c r="J1590" s="82">
        <v>200</v>
      </c>
      <c r="K1590" s="80" t="s">
        <v>34</v>
      </c>
      <c r="L1590" s="80">
        <v>0</v>
      </c>
      <c r="M1590" s="14"/>
      <c r="N1590" s="68"/>
    </row>
    <row r="1591" customHeight="1" spans="1:14">
      <c r="A1591" s="11">
        <v>1589</v>
      </c>
      <c r="B1591" s="81" t="s">
        <v>4696</v>
      </c>
      <c r="C1591" s="12" t="s">
        <v>2462</v>
      </c>
      <c r="D1591" s="80" t="s">
        <v>4729</v>
      </c>
      <c r="E1591" s="80" t="s">
        <v>18</v>
      </c>
      <c r="F1591" s="80" t="s">
        <v>4730</v>
      </c>
      <c r="G1591" s="80" t="s">
        <v>2465</v>
      </c>
      <c r="H1591" s="80" t="s">
        <v>20</v>
      </c>
      <c r="I1591" s="80" t="s">
        <v>4731</v>
      </c>
      <c r="J1591" s="82">
        <v>200</v>
      </c>
      <c r="K1591" s="80" t="s">
        <v>22</v>
      </c>
      <c r="L1591" s="80">
        <v>2600</v>
      </c>
      <c r="M1591" s="14"/>
      <c r="N1591" s="68"/>
    </row>
    <row r="1592" customHeight="1" spans="1:14">
      <c r="A1592" s="11">
        <v>1590</v>
      </c>
      <c r="B1592" s="81" t="s">
        <v>4696</v>
      </c>
      <c r="C1592" s="12" t="s">
        <v>2462</v>
      </c>
      <c r="D1592" s="80" t="s">
        <v>4732</v>
      </c>
      <c r="E1592" s="80" t="s">
        <v>18</v>
      </c>
      <c r="F1592" s="80" t="s">
        <v>4733</v>
      </c>
      <c r="G1592" s="80" t="s">
        <v>2465</v>
      </c>
      <c r="H1592" s="80" t="s">
        <v>20</v>
      </c>
      <c r="I1592" s="80" t="s">
        <v>4734</v>
      </c>
      <c r="J1592" s="82">
        <v>200</v>
      </c>
      <c r="K1592" s="80" t="s">
        <v>22</v>
      </c>
      <c r="L1592" s="80">
        <v>2600</v>
      </c>
      <c r="M1592" s="14"/>
      <c r="N1592" s="68"/>
    </row>
    <row r="1593" customHeight="1" spans="1:14">
      <c r="A1593" s="11">
        <v>1591</v>
      </c>
      <c r="B1593" s="81" t="s">
        <v>4696</v>
      </c>
      <c r="C1593" s="12" t="s">
        <v>2462</v>
      </c>
      <c r="D1593" s="80" t="s">
        <v>2701</v>
      </c>
      <c r="E1593" s="80" t="s">
        <v>18</v>
      </c>
      <c r="F1593" s="80" t="s">
        <v>4735</v>
      </c>
      <c r="G1593" s="80" t="s">
        <v>2465</v>
      </c>
      <c r="H1593" s="80" t="s">
        <v>20</v>
      </c>
      <c r="I1593" s="80" t="s">
        <v>4736</v>
      </c>
      <c r="J1593" s="82">
        <v>200</v>
      </c>
      <c r="K1593" s="80" t="s">
        <v>22</v>
      </c>
      <c r="L1593" s="80">
        <v>2600</v>
      </c>
      <c r="M1593" s="14"/>
      <c r="N1593" s="68"/>
    </row>
    <row r="1594" customHeight="1" spans="1:14">
      <c r="A1594" s="11">
        <v>1592</v>
      </c>
      <c r="B1594" s="81" t="s">
        <v>4696</v>
      </c>
      <c r="C1594" s="12" t="s">
        <v>2462</v>
      </c>
      <c r="D1594" s="80" t="s">
        <v>131</v>
      </c>
      <c r="E1594" s="80" t="s">
        <v>18</v>
      </c>
      <c r="F1594" s="80" t="s">
        <v>4737</v>
      </c>
      <c r="G1594" s="80" t="s">
        <v>2465</v>
      </c>
      <c r="H1594" s="80" t="s">
        <v>88</v>
      </c>
      <c r="I1594" s="80" t="s">
        <v>4738</v>
      </c>
      <c r="J1594" s="82">
        <v>200</v>
      </c>
      <c r="K1594" s="80" t="s">
        <v>22</v>
      </c>
      <c r="L1594" s="80">
        <v>2600</v>
      </c>
      <c r="M1594" s="14"/>
      <c r="N1594" s="68"/>
    </row>
    <row r="1595" customHeight="1" spans="1:14">
      <c r="A1595" s="11">
        <v>1593</v>
      </c>
      <c r="B1595" s="81" t="s">
        <v>4696</v>
      </c>
      <c r="C1595" s="12" t="s">
        <v>2462</v>
      </c>
      <c r="D1595" s="80" t="s">
        <v>4739</v>
      </c>
      <c r="E1595" s="80" t="s">
        <v>18</v>
      </c>
      <c r="F1595" s="80" t="s">
        <v>4740</v>
      </c>
      <c r="G1595" s="80" t="s">
        <v>2465</v>
      </c>
      <c r="H1595" s="80" t="s">
        <v>20</v>
      </c>
      <c r="I1595" s="80" t="s">
        <v>4741</v>
      </c>
      <c r="J1595" s="82">
        <v>200</v>
      </c>
      <c r="K1595" s="80" t="s">
        <v>22</v>
      </c>
      <c r="L1595" s="80">
        <v>2600</v>
      </c>
      <c r="M1595" s="14"/>
      <c r="N1595" s="68"/>
    </row>
    <row r="1596" customHeight="1" spans="1:14">
      <c r="A1596" s="11">
        <v>1594</v>
      </c>
      <c r="B1596" s="81" t="s">
        <v>4696</v>
      </c>
      <c r="C1596" s="12" t="s">
        <v>2462</v>
      </c>
      <c r="D1596" s="80" t="s">
        <v>4742</v>
      </c>
      <c r="E1596" s="80" t="s">
        <v>18</v>
      </c>
      <c r="F1596" s="80" t="s">
        <v>4743</v>
      </c>
      <c r="G1596" s="80" t="s">
        <v>2465</v>
      </c>
      <c r="H1596" s="80" t="s">
        <v>20</v>
      </c>
      <c r="I1596" s="80" t="s">
        <v>4744</v>
      </c>
      <c r="J1596" s="82">
        <v>200</v>
      </c>
      <c r="K1596" s="80" t="s">
        <v>22</v>
      </c>
      <c r="L1596" s="80">
        <v>2600</v>
      </c>
      <c r="M1596" s="14"/>
      <c r="N1596" s="68"/>
    </row>
    <row r="1597" customHeight="1" spans="1:14">
      <c r="A1597" s="11">
        <v>1595</v>
      </c>
      <c r="B1597" s="81" t="s">
        <v>4696</v>
      </c>
      <c r="C1597" s="12" t="s">
        <v>2462</v>
      </c>
      <c r="D1597" s="80" t="s">
        <v>4745</v>
      </c>
      <c r="E1597" s="80" t="s">
        <v>18</v>
      </c>
      <c r="F1597" s="80" t="s">
        <v>4746</v>
      </c>
      <c r="G1597" s="80" t="s">
        <v>2465</v>
      </c>
      <c r="H1597" s="80" t="s">
        <v>20</v>
      </c>
      <c r="I1597" s="80" t="s">
        <v>4747</v>
      </c>
      <c r="J1597" s="82">
        <v>200</v>
      </c>
      <c r="K1597" s="80" t="s">
        <v>22</v>
      </c>
      <c r="L1597" s="80">
        <v>2600</v>
      </c>
      <c r="M1597" s="14"/>
      <c r="N1597" s="68"/>
    </row>
    <row r="1598" customHeight="1" spans="1:14">
      <c r="A1598" s="11">
        <v>1596</v>
      </c>
      <c r="B1598" s="81" t="s">
        <v>4696</v>
      </c>
      <c r="C1598" s="12" t="s">
        <v>2462</v>
      </c>
      <c r="D1598" s="80" t="s">
        <v>4748</v>
      </c>
      <c r="E1598" s="80" t="s">
        <v>18</v>
      </c>
      <c r="F1598" s="80" t="s">
        <v>4749</v>
      </c>
      <c r="G1598" s="80" t="s">
        <v>2465</v>
      </c>
      <c r="H1598" s="80" t="s">
        <v>20</v>
      </c>
      <c r="I1598" s="80" t="s">
        <v>4750</v>
      </c>
      <c r="J1598" s="82">
        <v>200</v>
      </c>
      <c r="K1598" s="80" t="s">
        <v>22</v>
      </c>
      <c r="L1598" s="80">
        <v>2600</v>
      </c>
      <c r="M1598" s="14"/>
      <c r="N1598" s="68"/>
    </row>
    <row r="1599" customHeight="1" spans="1:14">
      <c r="A1599" s="11">
        <v>1597</v>
      </c>
      <c r="B1599" s="81" t="s">
        <v>4696</v>
      </c>
      <c r="C1599" s="12" t="s">
        <v>2462</v>
      </c>
      <c r="D1599" s="80" t="s">
        <v>4751</v>
      </c>
      <c r="E1599" s="80" t="s">
        <v>18</v>
      </c>
      <c r="F1599" s="80" t="s">
        <v>4752</v>
      </c>
      <c r="G1599" s="80" t="s">
        <v>2465</v>
      </c>
      <c r="H1599" s="80" t="s">
        <v>20</v>
      </c>
      <c r="I1599" s="80" t="s">
        <v>4753</v>
      </c>
      <c r="J1599" s="82">
        <v>200</v>
      </c>
      <c r="K1599" s="80" t="s">
        <v>34</v>
      </c>
      <c r="L1599" s="80">
        <v>0</v>
      </c>
      <c r="M1599" s="14"/>
      <c r="N1599" s="68"/>
    </row>
    <row r="1600" customHeight="1" spans="1:14">
      <c r="A1600" s="11">
        <v>1598</v>
      </c>
      <c r="B1600" s="81" t="s">
        <v>4696</v>
      </c>
      <c r="C1600" s="12" t="s">
        <v>2462</v>
      </c>
      <c r="D1600" s="80" t="s">
        <v>4754</v>
      </c>
      <c r="E1600" s="80" t="s">
        <v>18</v>
      </c>
      <c r="F1600" s="80" t="s">
        <v>4755</v>
      </c>
      <c r="G1600" s="80" t="s">
        <v>2465</v>
      </c>
      <c r="H1600" s="80" t="s">
        <v>20</v>
      </c>
      <c r="I1600" s="80" t="s">
        <v>4756</v>
      </c>
      <c r="J1600" s="82">
        <v>200</v>
      </c>
      <c r="K1600" s="80" t="s">
        <v>22</v>
      </c>
      <c r="L1600" s="80">
        <v>2600</v>
      </c>
      <c r="M1600" s="14"/>
      <c r="N1600" s="68"/>
    </row>
    <row r="1601" customHeight="1" spans="1:14">
      <c r="A1601" s="11">
        <v>1599</v>
      </c>
      <c r="B1601" s="81" t="s">
        <v>4696</v>
      </c>
      <c r="C1601" s="12" t="s">
        <v>2462</v>
      </c>
      <c r="D1601" s="80" t="s">
        <v>4757</v>
      </c>
      <c r="E1601" s="80" t="s">
        <v>18</v>
      </c>
      <c r="F1601" s="80" t="s">
        <v>4758</v>
      </c>
      <c r="G1601" s="80" t="s">
        <v>2465</v>
      </c>
      <c r="H1601" s="80" t="s">
        <v>20</v>
      </c>
      <c r="I1601" s="80" t="s">
        <v>4759</v>
      </c>
      <c r="J1601" s="82">
        <v>200</v>
      </c>
      <c r="K1601" s="80" t="s">
        <v>22</v>
      </c>
      <c r="L1601" s="80">
        <v>2600</v>
      </c>
      <c r="M1601" s="14"/>
      <c r="N1601" s="68"/>
    </row>
    <row r="1602" customHeight="1" spans="1:14">
      <c r="A1602" s="11">
        <v>1600</v>
      </c>
      <c r="B1602" s="81" t="s">
        <v>4696</v>
      </c>
      <c r="C1602" s="12" t="s">
        <v>2462</v>
      </c>
      <c r="D1602" s="80" t="s">
        <v>4760</v>
      </c>
      <c r="E1602" s="80" t="s">
        <v>18</v>
      </c>
      <c r="F1602" s="80" t="s">
        <v>4761</v>
      </c>
      <c r="G1602" s="80" t="s">
        <v>2465</v>
      </c>
      <c r="H1602" s="80" t="s">
        <v>20</v>
      </c>
      <c r="I1602" s="80" t="s">
        <v>4762</v>
      </c>
      <c r="J1602" s="82">
        <v>200</v>
      </c>
      <c r="K1602" s="80" t="s">
        <v>22</v>
      </c>
      <c r="L1602" s="80">
        <v>2600</v>
      </c>
      <c r="M1602" s="14"/>
      <c r="N1602" s="68"/>
    </row>
    <row r="1603" customHeight="1" spans="1:14">
      <c r="A1603" s="11">
        <v>1601</v>
      </c>
      <c r="B1603" s="81" t="s">
        <v>4696</v>
      </c>
      <c r="C1603" s="12" t="s">
        <v>2462</v>
      </c>
      <c r="D1603" s="80" t="s">
        <v>4763</v>
      </c>
      <c r="E1603" s="80" t="s">
        <v>18</v>
      </c>
      <c r="F1603" s="80" t="s">
        <v>2247</v>
      </c>
      <c r="G1603" s="80" t="s">
        <v>2465</v>
      </c>
      <c r="H1603" s="80" t="s">
        <v>88</v>
      </c>
      <c r="I1603" s="80" t="s">
        <v>4764</v>
      </c>
      <c r="J1603" s="82">
        <v>200</v>
      </c>
      <c r="K1603" s="80" t="s">
        <v>34</v>
      </c>
      <c r="L1603" s="80">
        <v>0</v>
      </c>
      <c r="M1603" s="14"/>
      <c r="N1603" s="68"/>
    </row>
    <row r="1604" customHeight="1" spans="1:14">
      <c r="A1604" s="11">
        <v>1602</v>
      </c>
      <c r="B1604" s="81" t="s">
        <v>4696</v>
      </c>
      <c r="C1604" s="12" t="s">
        <v>2462</v>
      </c>
      <c r="D1604" s="80" t="s">
        <v>4765</v>
      </c>
      <c r="E1604" s="80" t="s">
        <v>18</v>
      </c>
      <c r="F1604" s="80" t="s">
        <v>4766</v>
      </c>
      <c r="G1604" s="80" t="s">
        <v>2465</v>
      </c>
      <c r="H1604" s="80" t="s">
        <v>88</v>
      </c>
      <c r="I1604" s="80" t="s">
        <v>4767</v>
      </c>
      <c r="J1604" s="82">
        <v>200</v>
      </c>
      <c r="K1604" s="80" t="s">
        <v>34</v>
      </c>
      <c r="L1604" s="80">
        <v>0</v>
      </c>
      <c r="M1604" s="14"/>
      <c r="N1604" s="68"/>
    </row>
    <row r="1605" customHeight="1" spans="1:14">
      <c r="A1605" s="11">
        <v>1603</v>
      </c>
      <c r="B1605" s="81" t="s">
        <v>4696</v>
      </c>
      <c r="C1605" s="12" t="s">
        <v>2462</v>
      </c>
      <c r="D1605" s="80" t="s">
        <v>4768</v>
      </c>
      <c r="E1605" s="80" t="s">
        <v>18</v>
      </c>
      <c r="F1605" s="80" t="s">
        <v>4769</v>
      </c>
      <c r="G1605" s="80" t="s">
        <v>2465</v>
      </c>
      <c r="H1605" s="80" t="s">
        <v>88</v>
      </c>
      <c r="I1605" s="80" t="s">
        <v>4770</v>
      </c>
      <c r="J1605" s="82">
        <v>200</v>
      </c>
      <c r="K1605" s="80" t="s">
        <v>22</v>
      </c>
      <c r="L1605" s="80">
        <v>2600</v>
      </c>
      <c r="M1605" s="14"/>
      <c r="N1605" s="68"/>
    </row>
    <row r="1606" customHeight="1" spans="1:14">
      <c r="A1606" s="11">
        <v>1604</v>
      </c>
      <c r="B1606" s="81" t="s">
        <v>4696</v>
      </c>
      <c r="C1606" s="12" t="s">
        <v>2462</v>
      </c>
      <c r="D1606" s="80" t="s">
        <v>4771</v>
      </c>
      <c r="E1606" s="80" t="s">
        <v>18</v>
      </c>
      <c r="F1606" s="80" t="s">
        <v>4772</v>
      </c>
      <c r="G1606" s="80" t="s">
        <v>2465</v>
      </c>
      <c r="H1606" s="80" t="s">
        <v>88</v>
      </c>
      <c r="I1606" s="80" t="s">
        <v>4773</v>
      </c>
      <c r="J1606" s="82">
        <v>200</v>
      </c>
      <c r="K1606" s="80" t="s">
        <v>22</v>
      </c>
      <c r="L1606" s="80">
        <v>2600</v>
      </c>
      <c r="M1606" s="14"/>
      <c r="N1606" s="68"/>
    </row>
    <row r="1607" customHeight="1" spans="1:14">
      <c r="A1607" s="11">
        <v>1605</v>
      </c>
      <c r="B1607" s="81" t="s">
        <v>4696</v>
      </c>
      <c r="C1607" s="12" t="s">
        <v>2462</v>
      </c>
      <c r="D1607" s="80" t="s">
        <v>4774</v>
      </c>
      <c r="E1607" s="80" t="s">
        <v>18</v>
      </c>
      <c r="F1607" s="80" t="s">
        <v>4775</v>
      </c>
      <c r="G1607" s="80" t="s">
        <v>2465</v>
      </c>
      <c r="H1607" s="80" t="s">
        <v>88</v>
      </c>
      <c r="I1607" s="80" t="s">
        <v>4776</v>
      </c>
      <c r="J1607" s="82">
        <v>200</v>
      </c>
      <c r="K1607" s="80" t="s">
        <v>22</v>
      </c>
      <c r="L1607" s="80">
        <v>2600</v>
      </c>
      <c r="M1607" s="14"/>
      <c r="N1607" s="68"/>
    </row>
    <row r="1608" customHeight="1" spans="1:14">
      <c r="A1608" s="11">
        <v>1606</v>
      </c>
      <c r="B1608" s="81" t="s">
        <v>4696</v>
      </c>
      <c r="C1608" s="12" t="s">
        <v>2462</v>
      </c>
      <c r="D1608" s="80" t="s">
        <v>4777</v>
      </c>
      <c r="E1608" s="80" t="s">
        <v>18</v>
      </c>
      <c r="F1608" s="80" t="s">
        <v>4778</v>
      </c>
      <c r="G1608" s="80" t="s">
        <v>2465</v>
      </c>
      <c r="H1608" s="80" t="s">
        <v>88</v>
      </c>
      <c r="I1608" s="80" t="s">
        <v>4779</v>
      </c>
      <c r="J1608" s="82">
        <v>200</v>
      </c>
      <c r="K1608" s="80" t="s">
        <v>22</v>
      </c>
      <c r="L1608" s="80">
        <v>2600</v>
      </c>
      <c r="M1608" s="14"/>
      <c r="N1608" s="68"/>
    </row>
    <row r="1609" customHeight="1" spans="1:14">
      <c r="A1609" s="11">
        <v>1607</v>
      </c>
      <c r="B1609" s="81" t="s">
        <v>4696</v>
      </c>
      <c r="C1609" s="12" t="s">
        <v>2462</v>
      </c>
      <c r="D1609" s="80" t="s">
        <v>4780</v>
      </c>
      <c r="E1609" s="80" t="s">
        <v>18</v>
      </c>
      <c r="F1609" s="80" t="s">
        <v>4781</v>
      </c>
      <c r="G1609" s="80" t="s">
        <v>2465</v>
      </c>
      <c r="H1609" s="80" t="s">
        <v>88</v>
      </c>
      <c r="I1609" s="80" t="s">
        <v>4782</v>
      </c>
      <c r="J1609" s="82">
        <v>200</v>
      </c>
      <c r="K1609" s="80" t="s">
        <v>22</v>
      </c>
      <c r="L1609" s="80">
        <v>2600</v>
      </c>
      <c r="M1609" s="14"/>
      <c r="N1609" s="68"/>
    </row>
    <row r="1610" customHeight="1" spans="1:14">
      <c r="A1610" s="11">
        <v>1608</v>
      </c>
      <c r="B1610" s="81" t="s">
        <v>4696</v>
      </c>
      <c r="C1610" s="12" t="s">
        <v>2462</v>
      </c>
      <c r="D1610" s="80" t="s">
        <v>4783</v>
      </c>
      <c r="E1610" s="80" t="s">
        <v>18</v>
      </c>
      <c r="F1610" s="80" t="s">
        <v>4784</v>
      </c>
      <c r="G1610" s="80" t="s">
        <v>2465</v>
      </c>
      <c r="H1610" s="80" t="s">
        <v>88</v>
      </c>
      <c r="I1610" s="80" t="s">
        <v>4785</v>
      </c>
      <c r="J1610" s="82">
        <v>200</v>
      </c>
      <c r="K1610" s="80" t="s">
        <v>34</v>
      </c>
      <c r="L1610" s="80">
        <v>0</v>
      </c>
      <c r="M1610" s="14"/>
      <c r="N1610" s="68"/>
    </row>
    <row r="1611" customHeight="1" spans="1:14">
      <c r="A1611" s="11">
        <v>1609</v>
      </c>
      <c r="B1611" s="81" t="s">
        <v>4696</v>
      </c>
      <c r="C1611" s="12" t="s">
        <v>2462</v>
      </c>
      <c r="D1611" s="80" t="s">
        <v>4786</v>
      </c>
      <c r="E1611" s="80" t="s">
        <v>18</v>
      </c>
      <c r="F1611" s="80" t="s">
        <v>4787</v>
      </c>
      <c r="G1611" s="80" t="s">
        <v>2465</v>
      </c>
      <c r="H1611" s="80" t="s">
        <v>88</v>
      </c>
      <c r="I1611" s="80" t="s">
        <v>4788</v>
      </c>
      <c r="J1611" s="82">
        <v>200</v>
      </c>
      <c r="K1611" s="80" t="s">
        <v>22</v>
      </c>
      <c r="L1611" s="80">
        <v>2600</v>
      </c>
      <c r="M1611" s="14"/>
      <c r="N1611" s="68"/>
    </row>
    <row r="1612" customHeight="1" spans="1:14">
      <c r="A1612" s="11">
        <v>1610</v>
      </c>
      <c r="B1612" s="81" t="s">
        <v>4696</v>
      </c>
      <c r="C1612" s="12" t="s">
        <v>2462</v>
      </c>
      <c r="D1612" s="80" t="s">
        <v>4789</v>
      </c>
      <c r="E1612" s="80" t="s">
        <v>18</v>
      </c>
      <c r="F1612" s="80" t="s">
        <v>4790</v>
      </c>
      <c r="G1612" s="80" t="s">
        <v>2465</v>
      </c>
      <c r="H1612" s="80" t="s">
        <v>88</v>
      </c>
      <c r="I1612" s="80" t="s">
        <v>4791</v>
      </c>
      <c r="J1612" s="82">
        <v>200</v>
      </c>
      <c r="K1612" s="80" t="s">
        <v>22</v>
      </c>
      <c r="L1612" s="80">
        <v>2600</v>
      </c>
      <c r="M1612" s="14"/>
      <c r="N1612" s="68"/>
    </row>
    <row r="1613" customHeight="1" spans="1:14">
      <c r="A1613" s="11">
        <v>1611</v>
      </c>
      <c r="B1613" s="81" t="s">
        <v>4696</v>
      </c>
      <c r="C1613" s="12" t="s">
        <v>2462</v>
      </c>
      <c r="D1613" s="80" t="s">
        <v>4240</v>
      </c>
      <c r="E1613" s="80" t="s">
        <v>18</v>
      </c>
      <c r="F1613" s="80" t="s">
        <v>4792</v>
      </c>
      <c r="G1613" s="80" t="s">
        <v>2465</v>
      </c>
      <c r="H1613" s="80" t="s">
        <v>88</v>
      </c>
      <c r="I1613" s="80" t="s">
        <v>4793</v>
      </c>
      <c r="J1613" s="82">
        <v>200</v>
      </c>
      <c r="K1613" s="80" t="s">
        <v>22</v>
      </c>
      <c r="L1613" s="80">
        <v>2600</v>
      </c>
      <c r="M1613" s="14"/>
      <c r="N1613" s="68"/>
    </row>
    <row r="1614" customHeight="1" spans="1:14">
      <c r="A1614" s="11">
        <v>1612</v>
      </c>
      <c r="B1614" s="81" t="s">
        <v>4696</v>
      </c>
      <c r="C1614" s="12" t="s">
        <v>2462</v>
      </c>
      <c r="D1614" s="80" t="s">
        <v>4794</v>
      </c>
      <c r="E1614" s="80" t="s">
        <v>18</v>
      </c>
      <c r="F1614" s="80" t="s">
        <v>4795</v>
      </c>
      <c r="G1614" s="80" t="s">
        <v>2465</v>
      </c>
      <c r="H1614" s="80" t="s">
        <v>88</v>
      </c>
      <c r="I1614" s="80" t="s">
        <v>4796</v>
      </c>
      <c r="J1614" s="82">
        <v>200</v>
      </c>
      <c r="K1614" s="80" t="s">
        <v>22</v>
      </c>
      <c r="L1614" s="80">
        <v>2600</v>
      </c>
      <c r="M1614" s="14"/>
      <c r="N1614" s="68"/>
    </row>
    <row r="1615" customHeight="1" spans="1:14">
      <c r="A1615" s="11">
        <v>1613</v>
      </c>
      <c r="B1615" s="81" t="s">
        <v>4696</v>
      </c>
      <c r="C1615" s="12" t="s">
        <v>2462</v>
      </c>
      <c r="D1615" s="80" t="s">
        <v>4797</v>
      </c>
      <c r="E1615" s="80" t="s">
        <v>18</v>
      </c>
      <c r="F1615" s="80" t="s">
        <v>4798</v>
      </c>
      <c r="G1615" s="80" t="s">
        <v>2465</v>
      </c>
      <c r="H1615" s="80" t="s">
        <v>88</v>
      </c>
      <c r="I1615" s="80" t="s">
        <v>4799</v>
      </c>
      <c r="J1615" s="82">
        <v>200</v>
      </c>
      <c r="K1615" s="80" t="s">
        <v>34</v>
      </c>
      <c r="L1615" s="80">
        <v>0</v>
      </c>
      <c r="M1615" s="14"/>
      <c r="N1615" s="68"/>
    </row>
    <row r="1616" customHeight="1" spans="1:14">
      <c r="A1616" s="11">
        <v>1614</v>
      </c>
      <c r="B1616" s="81" t="s">
        <v>4696</v>
      </c>
      <c r="C1616" s="12" t="s">
        <v>2462</v>
      </c>
      <c r="D1616" s="80" t="s">
        <v>4800</v>
      </c>
      <c r="E1616" s="80" t="s">
        <v>18</v>
      </c>
      <c r="F1616" s="80" t="s">
        <v>4801</v>
      </c>
      <c r="G1616" s="80" t="s">
        <v>2465</v>
      </c>
      <c r="H1616" s="80" t="s">
        <v>88</v>
      </c>
      <c r="I1616" s="80" t="s">
        <v>4802</v>
      </c>
      <c r="J1616" s="82">
        <v>200</v>
      </c>
      <c r="K1616" s="80" t="s">
        <v>34</v>
      </c>
      <c r="L1616" s="80">
        <v>0</v>
      </c>
      <c r="M1616" s="14"/>
      <c r="N1616" s="68"/>
    </row>
    <row r="1617" customHeight="1" spans="1:14">
      <c r="A1617" s="11">
        <v>1615</v>
      </c>
      <c r="B1617" s="81" t="s">
        <v>4696</v>
      </c>
      <c r="C1617" s="12" t="s">
        <v>2462</v>
      </c>
      <c r="D1617" s="80" t="s">
        <v>4803</v>
      </c>
      <c r="E1617" s="80" t="s">
        <v>18</v>
      </c>
      <c r="F1617" s="80" t="s">
        <v>4804</v>
      </c>
      <c r="G1617" s="80" t="s">
        <v>2465</v>
      </c>
      <c r="H1617" s="80" t="s">
        <v>88</v>
      </c>
      <c r="I1617" s="80" t="s">
        <v>4805</v>
      </c>
      <c r="J1617" s="82">
        <v>200</v>
      </c>
      <c r="K1617" s="80" t="s">
        <v>22</v>
      </c>
      <c r="L1617" s="80">
        <v>2600</v>
      </c>
      <c r="M1617" s="14"/>
      <c r="N1617" s="68"/>
    </row>
    <row r="1618" customHeight="1" spans="1:14">
      <c r="A1618" s="11">
        <v>1616</v>
      </c>
      <c r="B1618" s="81" t="s">
        <v>4696</v>
      </c>
      <c r="C1618" s="12" t="s">
        <v>2462</v>
      </c>
      <c r="D1618" s="80" t="s">
        <v>4806</v>
      </c>
      <c r="E1618" s="80" t="s">
        <v>18</v>
      </c>
      <c r="F1618" s="80" t="s">
        <v>4807</v>
      </c>
      <c r="G1618" s="80" t="s">
        <v>2465</v>
      </c>
      <c r="H1618" s="80" t="s">
        <v>88</v>
      </c>
      <c r="I1618" s="80" t="s">
        <v>4808</v>
      </c>
      <c r="J1618" s="82">
        <v>200</v>
      </c>
      <c r="K1618" s="80" t="s">
        <v>34</v>
      </c>
      <c r="L1618" s="80">
        <v>0</v>
      </c>
      <c r="M1618" s="14"/>
      <c r="N1618" s="68"/>
    </row>
    <row r="1619" customHeight="1" spans="1:14">
      <c r="A1619" s="11">
        <v>1617</v>
      </c>
      <c r="B1619" s="81" t="s">
        <v>4696</v>
      </c>
      <c r="C1619" s="12" t="s">
        <v>2462</v>
      </c>
      <c r="D1619" s="80" t="s">
        <v>4809</v>
      </c>
      <c r="E1619" s="80" t="s">
        <v>18</v>
      </c>
      <c r="F1619" s="80" t="s">
        <v>4810</v>
      </c>
      <c r="G1619" s="80" t="s">
        <v>2465</v>
      </c>
      <c r="H1619" s="80" t="s">
        <v>88</v>
      </c>
      <c r="I1619" s="80" t="s">
        <v>4811</v>
      </c>
      <c r="J1619" s="82">
        <v>200</v>
      </c>
      <c r="K1619" s="80" t="s">
        <v>22</v>
      </c>
      <c r="L1619" s="80">
        <v>2600</v>
      </c>
      <c r="M1619" s="14"/>
      <c r="N1619" s="68"/>
    </row>
    <row r="1620" customHeight="1" spans="1:14">
      <c r="A1620" s="11">
        <v>1618</v>
      </c>
      <c r="B1620" s="81" t="s">
        <v>4696</v>
      </c>
      <c r="C1620" s="12" t="s">
        <v>2462</v>
      </c>
      <c r="D1620" s="80" t="s">
        <v>200</v>
      </c>
      <c r="E1620" s="80" t="s">
        <v>18</v>
      </c>
      <c r="F1620" s="80" t="s">
        <v>4812</v>
      </c>
      <c r="G1620" s="80" t="s">
        <v>2465</v>
      </c>
      <c r="H1620" s="80" t="s">
        <v>88</v>
      </c>
      <c r="I1620" s="80" t="s">
        <v>4813</v>
      </c>
      <c r="J1620" s="82">
        <v>200</v>
      </c>
      <c r="K1620" s="80" t="s">
        <v>22</v>
      </c>
      <c r="L1620" s="80">
        <v>2600</v>
      </c>
      <c r="M1620" s="14"/>
      <c r="N1620" s="68"/>
    </row>
    <row r="1621" customHeight="1" spans="1:14">
      <c r="A1621" s="11">
        <v>1619</v>
      </c>
      <c r="B1621" s="81" t="s">
        <v>4696</v>
      </c>
      <c r="C1621" s="12" t="s">
        <v>2462</v>
      </c>
      <c r="D1621" s="80" t="s">
        <v>4814</v>
      </c>
      <c r="E1621" s="80" t="s">
        <v>18</v>
      </c>
      <c r="F1621" s="80" t="s">
        <v>4815</v>
      </c>
      <c r="G1621" s="80" t="s">
        <v>2465</v>
      </c>
      <c r="H1621" s="80" t="s">
        <v>88</v>
      </c>
      <c r="I1621" s="80" t="s">
        <v>4816</v>
      </c>
      <c r="J1621" s="82">
        <v>200</v>
      </c>
      <c r="K1621" s="80" t="s">
        <v>22</v>
      </c>
      <c r="L1621" s="80">
        <v>2600</v>
      </c>
      <c r="M1621" s="14"/>
      <c r="N1621" s="68"/>
    </row>
    <row r="1622" customHeight="1" spans="1:14">
      <c r="A1622" s="11">
        <v>1620</v>
      </c>
      <c r="B1622" s="81" t="s">
        <v>4696</v>
      </c>
      <c r="C1622" s="12" t="s">
        <v>2462</v>
      </c>
      <c r="D1622" s="80" t="s">
        <v>4817</v>
      </c>
      <c r="E1622" s="80" t="s">
        <v>18</v>
      </c>
      <c r="F1622" s="80" t="s">
        <v>4818</v>
      </c>
      <c r="G1622" s="80" t="s">
        <v>2465</v>
      </c>
      <c r="H1622" s="80" t="s">
        <v>20</v>
      </c>
      <c r="I1622" s="80" t="s">
        <v>4819</v>
      </c>
      <c r="J1622" s="82">
        <v>200</v>
      </c>
      <c r="K1622" s="80" t="s">
        <v>34</v>
      </c>
      <c r="L1622" s="80">
        <v>0</v>
      </c>
      <c r="M1622" s="14"/>
      <c r="N1622" s="68"/>
    </row>
    <row r="1623" customHeight="1" spans="1:14">
      <c r="A1623" s="11">
        <v>1621</v>
      </c>
      <c r="B1623" s="81" t="s">
        <v>4696</v>
      </c>
      <c r="C1623" s="12" t="s">
        <v>2462</v>
      </c>
      <c r="D1623" s="80" t="s">
        <v>4820</v>
      </c>
      <c r="E1623" s="80" t="s">
        <v>18</v>
      </c>
      <c r="F1623" s="80" t="s">
        <v>4821</v>
      </c>
      <c r="G1623" s="80" t="s">
        <v>2465</v>
      </c>
      <c r="H1623" s="80" t="s">
        <v>88</v>
      </c>
      <c r="I1623" s="80" t="s">
        <v>4822</v>
      </c>
      <c r="J1623" s="82">
        <v>200</v>
      </c>
      <c r="K1623" s="80" t="s">
        <v>22</v>
      </c>
      <c r="L1623" s="80">
        <v>2600</v>
      </c>
      <c r="M1623" s="14"/>
      <c r="N1623" s="68"/>
    </row>
    <row r="1624" customHeight="1" spans="1:14">
      <c r="A1624" s="11">
        <v>1622</v>
      </c>
      <c r="B1624" s="81" t="s">
        <v>4696</v>
      </c>
      <c r="C1624" s="12" t="s">
        <v>2462</v>
      </c>
      <c r="D1624" s="80" t="s">
        <v>4823</v>
      </c>
      <c r="E1624" s="80" t="s">
        <v>26</v>
      </c>
      <c r="F1624" s="80" t="s">
        <v>4824</v>
      </c>
      <c r="G1624" s="80" t="s">
        <v>2465</v>
      </c>
      <c r="H1624" s="80" t="s">
        <v>88</v>
      </c>
      <c r="I1624" s="80" t="s">
        <v>4825</v>
      </c>
      <c r="J1624" s="82">
        <v>200</v>
      </c>
      <c r="K1624" s="80" t="s">
        <v>34</v>
      </c>
      <c r="L1624" s="80">
        <v>0</v>
      </c>
      <c r="M1624" s="14"/>
      <c r="N1624" s="68"/>
    </row>
    <row r="1625" customHeight="1" spans="1:14">
      <c r="A1625" s="11">
        <v>1623</v>
      </c>
      <c r="B1625" s="81" t="s">
        <v>4696</v>
      </c>
      <c r="C1625" s="12" t="s">
        <v>2462</v>
      </c>
      <c r="D1625" s="80" t="s">
        <v>4826</v>
      </c>
      <c r="E1625" s="80" t="s">
        <v>18</v>
      </c>
      <c r="F1625" s="80" t="s">
        <v>4827</v>
      </c>
      <c r="G1625" s="80" t="s">
        <v>2465</v>
      </c>
      <c r="H1625" s="80" t="s">
        <v>20</v>
      </c>
      <c r="I1625" s="80" t="s">
        <v>4828</v>
      </c>
      <c r="J1625" s="82">
        <v>200</v>
      </c>
      <c r="K1625" s="80" t="s">
        <v>34</v>
      </c>
      <c r="L1625" s="80">
        <v>0</v>
      </c>
      <c r="M1625" s="14"/>
      <c r="N1625" s="68"/>
    </row>
    <row r="1626" customHeight="1" spans="1:14">
      <c r="A1626" s="11">
        <v>1624</v>
      </c>
      <c r="B1626" s="81" t="s">
        <v>4696</v>
      </c>
      <c r="C1626" s="12" t="s">
        <v>2462</v>
      </c>
      <c r="D1626" s="80" t="s">
        <v>4829</v>
      </c>
      <c r="E1626" s="80" t="s">
        <v>18</v>
      </c>
      <c r="F1626" s="80" t="s">
        <v>1932</v>
      </c>
      <c r="G1626" s="80" t="s">
        <v>2465</v>
      </c>
      <c r="H1626" s="80" t="s">
        <v>88</v>
      </c>
      <c r="I1626" s="80" t="s">
        <v>4830</v>
      </c>
      <c r="J1626" s="82">
        <v>200</v>
      </c>
      <c r="K1626" s="80" t="s">
        <v>22</v>
      </c>
      <c r="L1626" s="80">
        <v>2600</v>
      </c>
      <c r="M1626" s="14"/>
      <c r="N1626" s="68"/>
    </row>
    <row r="1627" customHeight="1" spans="1:14">
      <c r="A1627" s="11">
        <v>1625</v>
      </c>
      <c r="B1627" s="81" t="s">
        <v>4696</v>
      </c>
      <c r="C1627" s="12" t="s">
        <v>2462</v>
      </c>
      <c r="D1627" s="80" t="s">
        <v>4831</v>
      </c>
      <c r="E1627" s="80" t="s">
        <v>18</v>
      </c>
      <c r="F1627" s="80" t="s">
        <v>4832</v>
      </c>
      <c r="G1627" s="80" t="s">
        <v>2465</v>
      </c>
      <c r="H1627" s="80" t="s">
        <v>88</v>
      </c>
      <c r="I1627" s="80" t="s">
        <v>4833</v>
      </c>
      <c r="J1627" s="82">
        <v>200</v>
      </c>
      <c r="K1627" s="80" t="s">
        <v>22</v>
      </c>
      <c r="L1627" s="80">
        <v>2600</v>
      </c>
      <c r="M1627" s="14"/>
      <c r="N1627" s="68"/>
    </row>
    <row r="1628" customHeight="1" spans="1:14">
      <c r="A1628" s="11">
        <v>1626</v>
      </c>
      <c r="B1628" s="81" t="s">
        <v>4834</v>
      </c>
      <c r="C1628" s="12" t="s">
        <v>2462</v>
      </c>
      <c r="D1628" s="80" t="s">
        <v>4835</v>
      </c>
      <c r="E1628" s="80" t="s">
        <v>18</v>
      </c>
      <c r="F1628" s="80" t="s">
        <v>4836</v>
      </c>
      <c r="G1628" s="80" t="s">
        <v>4837</v>
      </c>
      <c r="H1628" s="80" t="s">
        <v>20</v>
      </c>
      <c r="I1628" s="80" t="s">
        <v>4838</v>
      </c>
      <c r="J1628" s="82">
        <v>120</v>
      </c>
      <c r="K1628" s="80" t="s">
        <v>22</v>
      </c>
      <c r="L1628" s="80">
        <v>1248</v>
      </c>
      <c r="M1628" s="14">
        <v>41184</v>
      </c>
      <c r="N1628" s="68"/>
    </row>
    <row r="1629" customHeight="1" spans="1:14">
      <c r="A1629" s="11">
        <v>1627</v>
      </c>
      <c r="B1629" s="81" t="s">
        <v>4834</v>
      </c>
      <c r="C1629" s="12" t="s">
        <v>2462</v>
      </c>
      <c r="D1629" s="80" t="s">
        <v>4839</v>
      </c>
      <c r="E1629" s="80" t="s">
        <v>18</v>
      </c>
      <c r="F1629" s="80" t="s">
        <v>4840</v>
      </c>
      <c r="G1629" s="80" t="s">
        <v>4837</v>
      </c>
      <c r="H1629" s="80" t="s">
        <v>20</v>
      </c>
      <c r="I1629" s="80" t="s">
        <v>4841</v>
      </c>
      <c r="J1629" s="82">
        <v>120</v>
      </c>
      <c r="K1629" s="80" t="s">
        <v>22</v>
      </c>
      <c r="L1629" s="80">
        <v>1248</v>
      </c>
      <c r="M1629" s="14"/>
      <c r="N1629" s="68"/>
    </row>
    <row r="1630" customHeight="1" spans="1:14">
      <c r="A1630" s="11">
        <v>1628</v>
      </c>
      <c r="B1630" s="81" t="s">
        <v>4834</v>
      </c>
      <c r="C1630" s="12" t="s">
        <v>2462</v>
      </c>
      <c r="D1630" s="80" t="s">
        <v>4842</v>
      </c>
      <c r="E1630" s="80" t="s">
        <v>18</v>
      </c>
      <c r="F1630" s="80" t="s">
        <v>4843</v>
      </c>
      <c r="G1630" s="80" t="s">
        <v>4837</v>
      </c>
      <c r="H1630" s="80" t="s">
        <v>20</v>
      </c>
      <c r="I1630" s="80" t="s">
        <v>4844</v>
      </c>
      <c r="J1630" s="82">
        <v>120</v>
      </c>
      <c r="K1630" s="80" t="s">
        <v>22</v>
      </c>
      <c r="L1630" s="80">
        <v>1248</v>
      </c>
      <c r="M1630" s="14"/>
      <c r="N1630" s="68"/>
    </row>
    <row r="1631" customHeight="1" spans="1:14">
      <c r="A1631" s="11">
        <v>1629</v>
      </c>
      <c r="B1631" s="81" t="s">
        <v>4834</v>
      </c>
      <c r="C1631" s="12" t="s">
        <v>2462</v>
      </c>
      <c r="D1631" s="80" t="s">
        <v>4845</v>
      </c>
      <c r="E1631" s="80" t="s">
        <v>18</v>
      </c>
      <c r="F1631" s="80" t="s">
        <v>4846</v>
      </c>
      <c r="G1631" s="80" t="s">
        <v>4837</v>
      </c>
      <c r="H1631" s="80" t="s">
        <v>20</v>
      </c>
      <c r="I1631" s="80" t="s">
        <v>4847</v>
      </c>
      <c r="J1631" s="82">
        <v>120</v>
      </c>
      <c r="K1631" s="80" t="s">
        <v>34</v>
      </c>
      <c r="L1631" s="80">
        <v>0</v>
      </c>
      <c r="M1631" s="14"/>
      <c r="N1631" s="68"/>
    </row>
    <row r="1632" customHeight="1" spans="1:14">
      <c r="A1632" s="11">
        <v>1630</v>
      </c>
      <c r="B1632" s="81" t="s">
        <v>4834</v>
      </c>
      <c r="C1632" s="12" t="s">
        <v>2462</v>
      </c>
      <c r="D1632" s="80" t="s">
        <v>4848</v>
      </c>
      <c r="E1632" s="80" t="s">
        <v>18</v>
      </c>
      <c r="F1632" s="80" t="s">
        <v>4849</v>
      </c>
      <c r="G1632" s="80" t="s">
        <v>4837</v>
      </c>
      <c r="H1632" s="80" t="s">
        <v>20</v>
      </c>
      <c r="I1632" s="80" t="s">
        <v>4850</v>
      </c>
      <c r="J1632" s="82">
        <v>120</v>
      </c>
      <c r="K1632" s="80" t="s">
        <v>22</v>
      </c>
      <c r="L1632" s="80">
        <v>1248</v>
      </c>
      <c r="M1632" s="14"/>
      <c r="N1632" s="68"/>
    </row>
    <row r="1633" customHeight="1" spans="1:14">
      <c r="A1633" s="11">
        <v>1631</v>
      </c>
      <c r="B1633" s="81" t="s">
        <v>4834</v>
      </c>
      <c r="C1633" s="12" t="s">
        <v>2462</v>
      </c>
      <c r="D1633" s="80" t="s">
        <v>4851</v>
      </c>
      <c r="E1633" s="80" t="s">
        <v>18</v>
      </c>
      <c r="F1633" s="80" t="s">
        <v>4852</v>
      </c>
      <c r="G1633" s="80" t="s">
        <v>4837</v>
      </c>
      <c r="H1633" s="80" t="s">
        <v>20</v>
      </c>
      <c r="I1633" s="80" t="s">
        <v>4853</v>
      </c>
      <c r="J1633" s="82">
        <v>120</v>
      </c>
      <c r="K1633" s="80" t="s">
        <v>34</v>
      </c>
      <c r="L1633" s="80">
        <v>0</v>
      </c>
      <c r="M1633" s="14"/>
      <c r="N1633" s="68"/>
    </row>
    <row r="1634" customHeight="1" spans="1:14">
      <c r="A1634" s="11">
        <v>1632</v>
      </c>
      <c r="B1634" s="81" t="s">
        <v>4834</v>
      </c>
      <c r="C1634" s="12" t="s">
        <v>2462</v>
      </c>
      <c r="D1634" s="80" t="s">
        <v>4854</v>
      </c>
      <c r="E1634" s="80" t="s">
        <v>18</v>
      </c>
      <c r="F1634" s="80" t="s">
        <v>4855</v>
      </c>
      <c r="G1634" s="80" t="s">
        <v>4837</v>
      </c>
      <c r="H1634" s="80" t="s">
        <v>20</v>
      </c>
      <c r="I1634" s="80" t="s">
        <v>4856</v>
      </c>
      <c r="J1634" s="82">
        <v>120</v>
      </c>
      <c r="K1634" s="80" t="s">
        <v>22</v>
      </c>
      <c r="L1634" s="80">
        <v>1248</v>
      </c>
      <c r="M1634" s="14"/>
      <c r="N1634" s="68"/>
    </row>
    <row r="1635" customHeight="1" spans="1:14">
      <c r="A1635" s="11">
        <v>1633</v>
      </c>
      <c r="B1635" s="81" t="s">
        <v>4834</v>
      </c>
      <c r="C1635" s="12" t="s">
        <v>2462</v>
      </c>
      <c r="D1635" s="80" t="s">
        <v>4857</v>
      </c>
      <c r="E1635" s="80" t="s">
        <v>18</v>
      </c>
      <c r="F1635" s="80" t="s">
        <v>4858</v>
      </c>
      <c r="G1635" s="80" t="s">
        <v>4837</v>
      </c>
      <c r="H1635" s="80" t="s">
        <v>20</v>
      </c>
      <c r="I1635" s="80" t="s">
        <v>4859</v>
      </c>
      <c r="J1635" s="82">
        <v>120</v>
      </c>
      <c r="K1635" s="80" t="s">
        <v>34</v>
      </c>
      <c r="L1635" s="80">
        <v>0</v>
      </c>
      <c r="M1635" s="14"/>
      <c r="N1635" s="68"/>
    </row>
    <row r="1636" customHeight="1" spans="1:14">
      <c r="A1636" s="11">
        <v>1634</v>
      </c>
      <c r="B1636" s="81" t="s">
        <v>4834</v>
      </c>
      <c r="C1636" s="12" t="s">
        <v>2462</v>
      </c>
      <c r="D1636" s="80" t="s">
        <v>4860</v>
      </c>
      <c r="E1636" s="80" t="s">
        <v>18</v>
      </c>
      <c r="F1636" s="80" t="s">
        <v>4861</v>
      </c>
      <c r="G1636" s="80" t="s">
        <v>4837</v>
      </c>
      <c r="H1636" s="80" t="s">
        <v>20</v>
      </c>
      <c r="I1636" s="80" t="s">
        <v>4862</v>
      </c>
      <c r="J1636" s="82">
        <v>120</v>
      </c>
      <c r="K1636" s="80" t="s">
        <v>34</v>
      </c>
      <c r="L1636" s="80">
        <v>0</v>
      </c>
      <c r="M1636" s="14"/>
      <c r="N1636" s="68"/>
    </row>
    <row r="1637" customHeight="1" spans="1:14">
      <c r="A1637" s="11">
        <v>1635</v>
      </c>
      <c r="B1637" s="81" t="s">
        <v>4834</v>
      </c>
      <c r="C1637" s="12" t="s">
        <v>2462</v>
      </c>
      <c r="D1637" s="80" t="s">
        <v>4863</v>
      </c>
      <c r="E1637" s="80" t="s">
        <v>18</v>
      </c>
      <c r="F1637" s="80" t="s">
        <v>4864</v>
      </c>
      <c r="G1637" s="80" t="s">
        <v>4837</v>
      </c>
      <c r="H1637" s="80" t="s">
        <v>20</v>
      </c>
      <c r="I1637" s="80" t="s">
        <v>4865</v>
      </c>
      <c r="J1637" s="82">
        <v>120</v>
      </c>
      <c r="K1637" s="80" t="s">
        <v>22</v>
      </c>
      <c r="L1637" s="80">
        <v>1248</v>
      </c>
      <c r="M1637" s="14"/>
      <c r="N1637" s="68"/>
    </row>
    <row r="1638" customHeight="1" spans="1:14">
      <c r="A1638" s="11">
        <v>1636</v>
      </c>
      <c r="B1638" s="81" t="s">
        <v>4834</v>
      </c>
      <c r="C1638" s="12" t="s">
        <v>2462</v>
      </c>
      <c r="D1638" s="80" t="s">
        <v>4866</v>
      </c>
      <c r="E1638" s="80" t="s">
        <v>18</v>
      </c>
      <c r="F1638" s="80" t="s">
        <v>4867</v>
      </c>
      <c r="G1638" s="80" t="s">
        <v>4837</v>
      </c>
      <c r="H1638" s="80" t="s">
        <v>88</v>
      </c>
      <c r="I1638" s="80" t="s">
        <v>4868</v>
      </c>
      <c r="J1638" s="82">
        <v>120</v>
      </c>
      <c r="K1638" s="80" t="s">
        <v>34</v>
      </c>
      <c r="L1638" s="80">
        <v>0</v>
      </c>
      <c r="M1638" s="14"/>
      <c r="N1638" s="68"/>
    </row>
    <row r="1639" customHeight="1" spans="1:14">
      <c r="A1639" s="11">
        <v>1637</v>
      </c>
      <c r="B1639" s="81" t="s">
        <v>4834</v>
      </c>
      <c r="C1639" s="12" t="s">
        <v>2462</v>
      </c>
      <c r="D1639" s="80" t="s">
        <v>4869</v>
      </c>
      <c r="E1639" s="80" t="s">
        <v>18</v>
      </c>
      <c r="F1639" s="80" t="s">
        <v>4870</v>
      </c>
      <c r="G1639" s="80" t="s">
        <v>4837</v>
      </c>
      <c r="H1639" s="80" t="s">
        <v>88</v>
      </c>
      <c r="I1639" s="80" t="s">
        <v>4871</v>
      </c>
      <c r="J1639" s="82">
        <v>120</v>
      </c>
      <c r="K1639" s="80" t="s">
        <v>22</v>
      </c>
      <c r="L1639" s="80">
        <v>1248</v>
      </c>
      <c r="M1639" s="14"/>
      <c r="N1639" s="68"/>
    </row>
    <row r="1640" customHeight="1" spans="1:14">
      <c r="A1640" s="11">
        <v>1638</v>
      </c>
      <c r="B1640" s="81" t="s">
        <v>4834</v>
      </c>
      <c r="C1640" s="12" t="s">
        <v>2462</v>
      </c>
      <c r="D1640" s="80" t="s">
        <v>4872</v>
      </c>
      <c r="E1640" s="80" t="s">
        <v>18</v>
      </c>
      <c r="F1640" s="80" t="s">
        <v>4873</v>
      </c>
      <c r="G1640" s="80" t="s">
        <v>4837</v>
      </c>
      <c r="H1640" s="80" t="s">
        <v>88</v>
      </c>
      <c r="I1640" s="80" t="s">
        <v>4874</v>
      </c>
      <c r="J1640" s="82">
        <v>120</v>
      </c>
      <c r="K1640" s="80" t="s">
        <v>22</v>
      </c>
      <c r="L1640" s="80">
        <v>1248</v>
      </c>
      <c r="M1640" s="14"/>
      <c r="N1640" s="68"/>
    </row>
    <row r="1641" customHeight="1" spans="1:14">
      <c r="A1641" s="11">
        <v>1639</v>
      </c>
      <c r="B1641" s="81" t="s">
        <v>4834</v>
      </c>
      <c r="C1641" s="12" t="s">
        <v>2462</v>
      </c>
      <c r="D1641" s="80" t="s">
        <v>4875</v>
      </c>
      <c r="E1641" s="80" t="s">
        <v>26</v>
      </c>
      <c r="F1641" s="80" t="s">
        <v>4876</v>
      </c>
      <c r="G1641" s="80" t="s">
        <v>4837</v>
      </c>
      <c r="H1641" s="80" t="s">
        <v>88</v>
      </c>
      <c r="I1641" s="80" t="s">
        <v>4877</v>
      </c>
      <c r="J1641" s="82">
        <v>120</v>
      </c>
      <c r="K1641" s="80" t="s">
        <v>22</v>
      </c>
      <c r="L1641" s="80">
        <v>1248</v>
      </c>
      <c r="M1641" s="14"/>
      <c r="N1641" s="68"/>
    </row>
    <row r="1642" customHeight="1" spans="1:14">
      <c r="A1642" s="11">
        <v>1640</v>
      </c>
      <c r="B1642" s="81" t="s">
        <v>4834</v>
      </c>
      <c r="C1642" s="12" t="s">
        <v>2462</v>
      </c>
      <c r="D1642" s="80" t="s">
        <v>4878</v>
      </c>
      <c r="E1642" s="80" t="s">
        <v>18</v>
      </c>
      <c r="F1642" s="80" t="s">
        <v>4879</v>
      </c>
      <c r="G1642" s="80" t="s">
        <v>4837</v>
      </c>
      <c r="H1642" s="80" t="s">
        <v>88</v>
      </c>
      <c r="I1642" s="80" t="s">
        <v>4880</v>
      </c>
      <c r="J1642" s="82">
        <v>120</v>
      </c>
      <c r="K1642" s="80" t="s">
        <v>34</v>
      </c>
      <c r="L1642" s="80">
        <v>0</v>
      </c>
      <c r="M1642" s="14"/>
      <c r="N1642" s="68"/>
    </row>
    <row r="1643" customHeight="1" spans="1:14">
      <c r="A1643" s="11">
        <v>1641</v>
      </c>
      <c r="B1643" s="81" t="s">
        <v>4834</v>
      </c>
      <c r="C1643" s="12" t="s">
        <v>2462</v>
      </c>
      <c r="D1643" s="80" t="s">
        <v>4881</v>
      </c>
      <c r="E1643" s="80" t="s">
        <v>18</v>
      </c>
      <c r="F1643" s="80" t="s">
        <v>4882</v>
      </c>
      <c r="G1643" s="80" t="s">
        <v>4837</v>
      </c>
      <c r="H1643" s="80" t="s">
        <v>88</v>
      </c>
      <c r="I1643" s="80" t="s">
        <v>4883</v>
      </c>
      <c r="J1643" s="82">
        <v>120</v>
      </c>
      <c r="K1643" s="80" t="s">
        <v>22</v>
      </c>
      <c r="L1643" s="80">
        <v>1248</v>
      </c>
      <c r="M1643" s="14"/>
      <c r="N1643" s="68"/>
    </row>
    <row r="1644" customHeight="1" spans="1:14">
      <c r="A1644" s="11">
        <v>1642</v>
      </c>
      <c r="B1644" s="81" t="s">
        <v>4834</v>
      </c>
      <c r="C1644" s="12" t="s">
        <v>2462</v>
      </c>
      <c r="D1644" s="80" t="s">
        <v>4884</v>
      </c>
      <c r="E1644" s="80" t="s">
        <v>18</v>
      </c>
      <c r="F1644" s="80" t="s">
        <v>4885</v>
      </c>
      <c r="G1644" s="80" t="s">
        <v>4837</v>
      </c>
      <c r="H1644" s="80" t="s">
        <v>88</v>
      </c>
      <c r="I1644" s="80" t="s">
        <v>4886</v>
      </c>
      <c r="J1644" s="82">
        <v>120</v>
      </c>
      <c r="K1644" s="80" t="s">
        <v>22</v>
      </c>
      <c r="L1644" s="80">
        <v>1248</v>
      </c>
      <c r="M1644" s="14"/>
      <c r="N1644" s="68"/>
    </row>
    <row r="1645" customHeight="1" spans="1:14">
      <c r="A1645" s="11">
        <v>1643</v>
      </c>
      <c r="B1645" s="81" t="s">
        <v>4834</v>
      </c>
      <c r="C1645" s="12" t="s">
        <v>2462</v>
      </c>
      <c r="D1645" s="80" t="s">
        <v>4887</v>
      </c>
      <c r="E1645" s="80" t="s">
        <v>18</v>
      </c>
      <c r="F1645" s="80" t="s">
        <v>4888</v>
      </c>
      <c r="G1645" s="80" t="s">
        <v>4837</v>
      </c>
      <c r="H1645" s="80" t="s">
        <v>88</v>
      </c>
      <c r="I1645" s="80" t="s">
        <v>4889</v>
      </c>
      <c r="J1645" s="82">
        <v>120</v>
      </c>
      <c r="K1645" s="80" t="s">
        <v>22</v>
      </c>
      <c r="L1645" s="80">
        <v>1248</v>
      </c>
      <c r="M1645" s="14"/>
      <c r="N1645" s="68"/>
    </row>
    <row r="1646" customHeight="1" spans="1:14">
      <c r="A1646" s="11">
        <v>1644</v>
      </c>
      <c r="B1646" s="81" t="s">
        <v>4834</v>
      </c>
      <c r="C1646" s="12" t="s">
        <v>2462</v>
      </c>
      <c r="D1646" s="80" t="s">
        <v>4890</v>
      </c>
      <c r="E1646" s="80" t="s">
        <v>18</v>
      </c>
      <c r="F1646" s="80" t="s">
        <v>4891</v>
      </c>
      <c r="G1646" s="80" t="s">
        <v>4837</v>
      </c>
      <c r="H1646" s="80" t="s">
        <v>88</v>
      </c>
      <c r="I1646" s="80" t="s">
        <v>4892</v>
      </c>
      <c r="J1646" s="82">
        <v>120</v>
      </c>
      <c r="K1646" s="80" t="s">
        <v>34</v>
      </c>
      <c r="L1646" s="80">
        <v>0</v>
      </c>
      <c r="M1646" s="14"/>
      <c r="N1646" s="68"/>
    </row>
    <row r="1647" customHeight="1" spans="1:14">
      <c r="A1647" s="11">
        <v>1645</v>
      </c>
      <c r="B1647" s="81" t="s">
        <v>4834</v>
      </c>
      <c r="C1647" s="12" t="s">
        <v>2462</v>
      </c>
      <c r="D1647" s="80" t="s">
        <v>4893</v>
      </c>
      <c r="E1647" s="80" t="s">
        <v>18</v>
      </c>
      <c r="F1647" s="80" t="s">
        <v>4894</v>
      </c>
      <c r="G1647" s="80" t="s">
        <v>4837</v>
      </c>
      <c r="H1647" s="80" t="s">
        <v>88</v>
      </c>
      <c r="I1647" s="80" t="s">
        <v>4895</v>
      </c>
      <c r="J1647" s="82">
        <v>120</v>
      </c>
      <c r="K1647" s="80" t="s">
        <v>22</v>
      </c>
      <c r="L1647" s="80">
        <v>1248</v>
      </c>
      <c r="M1647" s="14"/>
      <c r="N1647" s="68"/>
    </row>
    <row r="1648" customHeight="1" spans="1:14">
      <c r="A1648" s="11">
        <v>1646</v>
      </c>
      <c r="B1648" s="81" t="s">
        <v>4834</v>
      </c>
      <c r="C1648" s="12" t="s">
        <v>2462</v>
      </c>
      <c r="D1648" s="80" t="s">
        <v>4896</v>
      </c>
      <c r="E1648" s="80" t="s">
        <v>18</v>
      </c>
      <c r="F1648" s="80" t="s">
        <v>4897</v>
      </c>
      <c r="G1648" s="80" t="s">
        <v>4837</v>
      </c>
      <c r="H1648" s="80" t="s">
        <v>88</v>
      </c>
      <c r="I1648" s="80" t="s">
        <v>4898</v>
      </c>
      <c r="J1648" s="82">
        <v>120</v>
      </c>
      <c r="K1648" s="80" t="s">
        <v>22</v>
      </c>
      <c r="L1648" s="80">
        <v>1248</v>
      </c>
      <c r="M1648" s="14"/>
      <c r="N1648" s="68"/>
    </row>
    <row r="1649" customHeight="1" spans="1:14">
      <c r="A1649" s="11">
        <v>1647</v>
      </c>
      <c r="B1649" s="81" t="s">
        <v>4834</v>
      </c>
      <c r="C1649" s="12" t="s">
        <v>2462</v>
      </c>
      <c r="D1649" s="80" t="s">
        <v>4899</v>
      </c>
      <c r="E1649" s="80" t="s">
        <v>18</v>
      </c>
      <c r="F1649" s="80" t="s">
        <v>4900</v>
      </c>
      <c r="G1649" s="80" t="s">
        <v>4837</v>
      </c>
      <c r="H1649" s="80" t="s">
        <v>88</v>
      </c>
      <c r="I1649" s="80" t="s">
        <v>4901</v>
      </c>
      <c r="J1649" s="82">
        <v>120</v>
      </c>
      <c r="K1649" s="80" t="s">
        <v>34</v>
      </c>
      <c r="L1649" s="80">
        <v>0</v>
      </c>
      <c r="M1649" s="14"/>
      <c r="N1649" s="68"/>
    </row>
    <row r="1650" customHeight="1" spans="1:14">
      <c r="A1650" s="11">
        <v>1648</v>
      </c>
      <c r="B1650" s="81" t="s">
        <v>4834</v>
      </c>
      <c r="C1650" s="12" t="s">
        <v>2462</v>
      </c>
      <c r="D1650" s="80" t="s">
        <v>4902</v>
      </c>
      <c r="E1650" s="80" t="s">
        <v>18</v>
      </c>
      <c r="F1650" s="80" t="s">
        <v>4903</v>
      </c>
      <c r="G1650" s="80" t="s">
        <v>4837</v>
      </c>
      <c r="H1650" s="80" t="s">
        <v>88</v>
      </c>
      <c r="I1650" s="80" t="s">
        <v>4904</v>
      </c>
      <c r="J1650" s="82">
        <v>120</v>
      </c>
      <c r="K1650" s="80" t="s">
        <v>34</v>
      </c>
      <c r="L1650" s="80">
        <v>0</v>
      </c>
      <c r="M1650" s="14"/>
      <c r="N1650" s="68"/>
    </row>
    <row r="1651" customHeight="1" spans="1:14">
      <c r="A1651" s="11">
        <v>1649</v>
      </c>
      <c r="B1651" s="81" t="s">
        <v>4834</v>
      </c>
      <c r="C1651" s="12" t="s">
        <v>2462</v>
      </c>
      <c r="D1651" s="80" t="s">
        <v>4905</v>
      </c>
      <c r="E1651" s="80" t="s">
        <v>18</v>
      </c>
      <c r="F1651" s="80" t="s">
        <v>4906</v>
      </c>
      <c r="G1651" s="80" t="s">
        <v>4837</v>
      </c>
      <c r="H1651" s="80" t="s">
        <v>88</v>
      </c>
      <c r="I1651" s="80" t="s">
        <v>4907</v>
      </c>
      <c r="J1651" s="82">
        <v>120</v>
      </c>
      <c r="K1651" s="80" t="s">
        <v>22</v>
      </c>
      <c r="L1651" s="80">
        <v>1248</v>
      </c>
      <c r="M1651" s="14"/>
      <c r="N1651" s="68"/>
    </row>
    <row r="1652" customHeight="1" spans="1:14">
      <c r="A1652" s="11">
        <v>1650</v>
      </c>
      <c r="B1652" s="81" t="s">
        <v>4834</v>
      </c>
      <c r="C1652" s="12" t="s">
        <v>2462</v>
      </c>
      <c r="D1652" s="80" t="s">
        <v>4908</v>
      </c>
      <c r="E1652" s="80" t="s">
        <v>18</v>
      </c>
      <c r="F1652" s="80" t="s">
        <v>4909</v>
      </c>
      <c r="G1652" s="80" t="s">
        <v>4837</v>
      </c>
      <c r="H1652" s="80" t="s">
        <v>88</v>
      </c>
      <c r="I1652" s="80" t="s">
        <v>4910</v>
      </c>
      <c r="J1652" s="82">
        <v>120</v>
      </c>
      <c r="K1652" s="80" t="s">
        <v>22</v>
      </c>
      <c r="L1652" s="80">
        <v>1248</v>
      </c>
      <c r="M1652" s="14"/>
      <c r="N1652" s="68"/>
    </row>
    <row r="1653" customHeight="1" spans="1:14">
      <c r="A1653" s="11">
        <v>1651</v>
      </c>
      <c r="B1653" s="81" t="s">
        <v>4834</v>
      </c>
      <c r="C1653" s="12" t="s">
        <v>2462</v>
      </c>
      <c r="D1653" s="80" t="s">
        <v>4911</v>
      </c>
      <c r="E1653" s="80" t="s">
        <v>18</v>
      </c>
      <c r="F1653" s="80" t="s">
        <v>4912</v>
      </c>
      <c r="G1653" s="80" t="s">
        <v>4837</v>
      </c>
      <c r="H1653" s="80" t="s">
        <v>88</v>
      </c>
      <c r="I1653" s="80" t="s">
        <v>4913</v>
      </c>
      <c r="J1653" s="82">
        <v>120</v>
      </c>
      <c r="K1653" s="80" t="s">
        <v>22</v>
      </c>
      <c r="L1653" s="80">
        <v>1248</v>
      </c>
      <c r="M1653" s="14"/>
      <c r="N1653" s="68"/>
    </row>
    <row r="1654" customHeight="1" spans="1:14">
      <c r="A1654" s="11">
        <v>1652</v>
      </c>
      <c r="B1654" s="81" t="s">
        <v>4834</v>
      </c>
      <c r="C1654" s="12" t="s">
        <v>2462</v>
      </c>
      <c r="D1654" s="80" t="s">
        <v>4914</v>
      </c>
      <c r="E1654" s="80" t="s">
        <v>18</v>
      </c>
      <c r="F1654" s="80" t="s">
        <v>4915</v>
      </c>
      <c r="G1654" s="80" t="s">
        <v>4837</v>
      </c>
      <c r="H1654" s="80" t="s">
        <v>88</v>
      </c>
      <c r="I1654" s="80" t="s">
        <v>4916</v>
      </c>
      <c r="J1654" s="82">
        <v>120</v>
      </c>
      <c r="K1654" s="80" t="s">
        <v>22</v>
      </c>
      <c r="L1654" s="80">
        <v>1248</v>
      </c>
      <c r="M1654" s="14"/>
      <c r="N1654" s="68"/>
    </row>
    <row r="1655" customHeight="1" spans="1:14">
      <c r="A1655" s="11">
        <v>1653</v>
      </c>
      <c r="B1655" s="81" t="s">
        <v>4834</v>
      </c>
      <c r="C1655" s="12" t="s">
        <v>2462</v>
      </c>
      <c r="D1655" s="80" t="s">
        <v>4917</v>
      </c>
      <c r="E1655" s="80" t="s">
        <v>18</v>
      </c>
      <c r="F1655" s="80" t="s">
        <v>4918</v>
      </c>
      <c r="G1655" s="80" t="s">
        <v>4837</v>
      </c>
      <c r="H1655" s="80" t="s">
        <v>88</v>
      </c>
      <c r="I1655" s="80" t="s">
        <v>4919</v>
      </c>
      <c r="J1655" s="82">
        <v>120</v>
      </c>
      <c r="K1655" s="80" t="s">
        <v>22</v>
      </c>
      <c r="L1655" s="80">
        <v>1248</v>
      </c>
      <c r="M1655" s="14"/>
      <c r="N1655" s="68"/>
    </row>
    <row r="1656" customHeight="1" spans="1:14">
      <c r="A1656" s="11">
        <v>1654</v>
      </c>
      <c r="B1656" s="81" t="s">
        <v>4834</v>
      </c>
      <c r="C1656" s="12" t="s">
        <v>2462</v>
      </c>
      <c r="D1656" s="80" t="s">
        <v>4920</v>
      </c>
      <c r="E1656" s="80" t="s">
        <v>18</v>
      </c>
      <c r="F1656" s="80" t="s">
        <v>4921</v>
      </c>
      <c r="G1656" s="80" t="s">
        <v>4837</v>
      </c>
      <c r="H1656" s="80" t="s">
        <v>88</v>
      </c>
      <c r="I1656" s="80" t="s">
        <v>4922</v>
      </c>
      <c r="J1656" s="82">
        <v>120</v>
      </c>
      <c r="K1656" s="80" t="s">
        <v>22</v>
      </c>
      <c r="L1656" s="80">
        <v>1248</v>
      </c>
      <c r="M1656" s="14"/>
      <c r="N1656" s="68"/>
    </row>
    <row r="1657" customHeight="1" spans="1:14">
      <c r="A1657" s="11">
        <v>1655</v>
      </c>
      <c r="B1657" s="81" t="s">
        <v>4834</v>
      </c>
      <c r="C1657" s="12" t="s">
        <v>2462</v>
      </c>
      <c r="D1657" s="80" t="s">
        <v>4923</v>
      </c>
      <c r="E1657" s="80" t="s">
        <v>26</v>
      </c>
      <c r="F1657" s="80" t="s">
        <v>4924</v>
      </c>
      <c r="G1657" s="80" t="s">
        <v>4837</v>
      </c>
      <c r="H1657" s="80" t="s">
        <v>88</v>
      </c>
      <c r="I1657" s="80" t="s">
        <v>4925</v>
      </c>
      <c r="J1657" s="82">
        <v>120</v>
      </c>
      <c r="K1657" s="80" t="s">
        <v>34</v>
      </c>
      <c r="L1657" s="80">
        <v>0</v>
      </c>
      <c r="M1657" s="14"/>
      <c r="N1657" s="68"/>
    </row>
    <row r="1658" customHeight="1" spans="1:14">
      <c r="A1658" s="11">
        <v>1656</v>
      </c>
      <c r="B1658" s="81" t="s">
        <v>4834</v>
      </c>
      <c r="C1658" s="12" t="s">
        <v>2462</v>
      </c>
      <c r="D1658" s="80" t="s">
        <v>2486</v>
      </c>
      <c r="E1658" s="80" t="s">
        <v>18</v>
      </c>
      <c r="F1658" s="80" t="s">
        <v>4926</v>
      </c>
      <c r="G1658" s="80" t="s">
        <v>4837</v>
      </c>
      <c r="H1658" s="80" t="s">
        <v>88</v>
      </c>
      <c r="I1658" s="80" t="s">
        <v>4927</v>
      </c>
      <c r="J1658" s="82">
        <v>120</v>
      </c>
      <c r="K1658" s="80" t="s">
        <v>22</v>
      </c>
      <c r="L1658" s="80">
        <v>1248</v>
      </c>
      <c r="M1658" s="14"/>
      <c r="N1658" s="68"/>
    </row>
    <row r="1659" customHeight="1" spans="1:14">
      <c r="A1659" s="11">
        <v>1657</v>
      </c>
      <c r="B1659" s="81" t="s">
        <v>4834</v>
      </c>
      <c r="C1659" s="12" t="s">
        <v>2462</v>
      </c>
      <c r="D1659" s="80" t="s">
        <v>4928</v>
      </c>
      <c r="E1659" s="80" t="s">
        <v>18</v>
      </c>
      <c r="F1659" s="80" t="s">
        <v>4929</v>
      </c>
      <c r="G1659" s="80" t="s">
        <v>4837</v>
      </c>
      <c r="H1659" s="80" t="s">
        <v>88</v>
      </c>
      <c r="I1659" s="80" t="s">
        <v>4930</v>
      </c>
      <c r="J1659" s="82">
        <v>120</v>
      </c>
      <c r="K1659" s="80" t="s">
        <v>22</v>
      </c>
      <c r="L1659" s="80">
        <v>1248</v>
      </c>
      <c r="M1659" s="14"/>
      <c r="N1659" s="68"/>
    </row>
    <row r="1660" customHeight="1" spans="1:14">
      <c r="A1660" s="11">
        <v>1658</v>
      </c>
      <c r="B1660" s="81" t="s">
        <v>4834</v>
      </c>
      <c r="C1660" s="12" t="s">
        <v>2462</v>
      </c>
      <c r="D1660" s="80" t="s">
        <v>4931</v>
      </c>
      <c r="E1660" s="80" t="s">
        <v>18</v>
      </c>
      <c r="F1660" s="80" t="s">
        <v>4932</v>
      </c>
      <c r="G1660" s="80" t="s">
        <v>4837</v>
      </c>
      <c r="H1660" s="80" t="s">
        <v>88</v>
      </c>
      <c r="I1660" s="80" t="s">
        <v>4933</v>
      </c>
      <c r="J1660" s="82">
        <v>120</v>
      </c>
      <c r="K1660" s="80" t="s">
        <v>22</v>
      </c>
      <c r="L1660" s="80">
        <v>1248</v>
      </c>
      <c r="M1660" s="14"/>
      <c r="N1660" s="68"/>
    </row>
    <row r="1661" customHeight="1" spans="1:14">
      <c r="A1661" s="11">
        <v>1659</v>
      </c>
      <c r="B1661" s="81" t="s">
        <v>4834</v>
      </c>
      <c r="C1661" s="12" t="s">
        <v>2462</v>
      </c>
      <c r="D1661" s="80" t="s">
        <v>4934</v>
      </c>
      <c r="E1661" s="80" t="s">
        <v>18</v>
      </c>
      <c r="F1661" s="80" t="s">
        <v>4935</v>
      </c>
      <c r="G1661" s="80" t="s">
        <v>4837</v>
      </c>
      <c r="H1661" s="80" t="s">
        <v>88</v>
      </c>
      <c r="I1661" s="80" t="s">
        <v>4936</v>
      </c>
      <c r="J1661" s="82">
        <v>120</v>
      </c>
      <c r="K1661" s="80" t="s">
        <v>34</v>
      </c>
      <c r="L1661" s="80">
        <v>0</v>
      </c>
      <c r="M1661" s="14"/>
      <c r="N1661" s="68"/>
    </row>
    <row r="1662" customHeight="1" spans="1:14">
      <c r="A1662" s="11">
        <v>1660</v>
      </c>
      <c r="B1662" s="81" t="s">
        <v>4834</v>
      </c>
      <c r="C1662" s="12" t="s">
        <v>2462</v>
      </c>
      <c r="D1662" s="80" t="s">
        <v>4937</v>
      </c>
      <c r="E1662" s="80" t="s">
        <v>18</v>
      </c>
      <c r="F1662" s="80" t="s">
        <v>4938</v>
      </c>
      <c r="G1662" s="80" t="s">
        <v>4837</v>
      </c>
      <c r="H1662" s="80" t="s">
        <v>88</v>
      </c>
      <c r="I1662" s="80" t="s">
        <v>4939</v>
      </c>
      <c r="J1662" s="82">
        <v>120</v>
      </c>
      <c r="K1662" s="80" t="s">
        <v>22</v>
      </c>
      <c r="L1662" s="80">
        <v>1248</v>
      </c>
      <c r="M1662" s="14"/>
      <c r="N1662" s="68"/>
    </row>
    <row r="1663" customHeight="1" spans="1:14">
      <c r="A1663" s="11">
        <v>1661</v>
      </c>
      <c r="B1663" s="81" t="s">
        <v>4834</v>
      </c>
      <c r="C1663" s="12" t="s">
        <v>2462</v>
      </c>
      <c r="D1663" s="80" t="s">
        <v>4940</v>
      </c>
      <c r="E1663" s="80" t="s">
        <v>18</v>
      </c>
      <c r="F1663" s="80" t="s">
        <v>4941</v>
      </c>
      <c r="G1663" s="80" t="s">
        <v>4837</v>
      </c>
      <c r="H1663" s="80" t="s">
        <v>88</v>
      </c>
      <c r="I1663" s="80" t="s">
        <v>4942</v>
      </c>
      <c r="J1663" s="82">
        <v>120</v>
      </c>
      <c r="K1663" s="80" t="s">
        <v>22</v>
      </c>
      <c r="L1663" s="80">
        <v>1248</v>
      </c>
      <c r="M1663" s="14"/>
      <c r="N1663" s="68"/>
    </row>
    <row r="1664" customHeight="1" spans="1:14">
      <c r="A1664" s="11">
        <v>1662</v>
      </c>
      <c r="B1664" s="81" t="s">
        <v>4834</v>
      </c>
      <c r="C1664" s="12" t="s">
        <v>2462</v>
      </c>
      <c r="D1664" s="80" t="s">
        <v>4943</v>
      </c>
      <c r="E1664" s="80" t="s">
        <v>18</v>
      </c>
      <c r="F1664" s="80" t="s">
        <v>4944</v>
      </c>
      <c r="G1664" s="80" t="s">
        <v>4837</v>
      </c>
      <c r="H1664" s="80" t="s">
        <v>88</v>
      </c>
      <c r="I1664" s="80" t="s">
        <v>4945</v>
      </c>
      <c r="J1664" s="82">
        <v>120</v>
      </c>
      <c r="K1664" s="80" t="s">
        <v>22</v>
      </c>
      <c r="L1664" s="80">
        <v>1248</v>
      </c>
      <c r="M1664" s="14"/>
      <c r="N1664" s="68"/>
    </row>
    <row r="1665" customHeight="1" spans="1:14">
      <c r="A1665" s="11">
        <v>1663</v>
      </c>
      <c r="B1665" s="81" t="s">
        <v>4834</v>
      </c>
      <c r="C1665" s="12" t="s">
        <v>2462</v>
      </c>
      <c r="D1665" s="80" t="s">
        <v>4946</v>
      </c>
      <c r="E1665" s="80" t="s">
        <v>18</v>
      </c>
      <c r="F1665" s="80" t="s">
        <v>4947</v>
      </c>
      <c r="G1665" s="80" t="s">
        <v>4837</v>
      </c>
      <c r="H1665" s="80" t="s">
        <v>88</v>
      </c>
      <c r="I1665" s="80" t="s">
        <v>4948</v>
      </c>
      <c r="J1665" s="82">
        <v>120</v>
      </c>
      <c r="K1665" s="80" t="s">
        <v>22</v>
      </c>
      <c r="L1665" s="80">
        <v>1248</v>
      </c>
      <c r="M1665" s="14"/>
      <c r="N1665" s="68"/>
    </row>
    <row r="1666" customHeight="1" spans="1:14">
      <c r="A1666" s="11">
        <v>1664</v>
      </c>
      <c r="B1666" s="81" t="s">
        <v>4834</v>
      </c>
      <c r="C1666" s="12" t="s">
        <v>2462</v>
      </c>
      <c r="D1666" s="80" t="s">
        <v>4949</v>
      </c>
      <c r="E1666" s="80" t="s">
        <v>18</v>
      </c>
      <c r="F1666" s="80" t="s">
        <v>4950</v>
      </c>
      <c r="G1666" s="80" t="s">
        <v>4837</v>
      </c>
      <c r="H1666" s="80" t="s">
        <v>88</v>
      </c>
      <c r="I1666" s="80" t="s">
        <v>4951</v>
      </c>
      <c r="J1666" s="82">
        <v>120</v>
      </c>
      <c r="K1666" s="80" t="s">
        <v>22</v>
      </c>
      <c r="L1666" s="80">
        <v>1248</v>
      </c>
      <c r="M1666" s="14"/>
      <c r="N1666" s="68"/>
    </row>
    <row r="1667" customHeight="1" spans="1:14">
      <c r="A1667" s="11">
        <v>1665</v>
      </c>
      <c r="B1667" s="81" t="s">
        <v>4834</v>
      </c>
      <c r="C1667" s="12" t="s">
        <v>2462</v>
      </c>
      <c r="D1667" s="80" t="s">
        <v>4952</v>
      </c>
      <c r="E1667" s="80" t="s">
        <v>18</v>
      </c>
      <c r="F1667" s="80" t="s">
        <v>4953</v>
      </c>
      <c r="G1667" s="80" t="s">
        <v>4837</v>
      </c>
      <c r="H1667" s="80" t="s">
        <v>88</v>
      </c>
      <c r="I1667" s="80" t="s">
        <v>4954</v>
      </c>
      <c r="J1667" s="82">
        <v>120</v>
      </c>
      <c r="K1667" s="80" t="s">
        <v>34</v>
      </c>
      <c r="L1667" s="80">
        <v>0</v>
      </c>
      <c r="M1667" s="14"/>
      <c r="N1667" s="68"/>
    </row>
    <row r="1668" customHeight="1" spans="1:14">
      <c r="A1668" s="11">
        <v>1666</v>
      </c>
      <c r="B1668" s="81" t="s">
        <v>4834</v>
      </c>
      <c r="C1668" s="12" t="s">
        <v>2462</v>
      </c>
      <c r="D1668" s="80" t="s">
        <v>4955</v>
      </c>
      <c r="E1668" s="80" t="s">
        <v>26</v>
      </c>
      <c r="F1668" s="80" t="s">
        <v>4956</v>
      </c>
      <c r="G1668" s="80" t="s">
        <v>4837</v>
      </c>
      <c r="H1668" s="80" t="s">
        <v>88</v>
      </c>
      <c r="I1668" s="80" t="s">
        <v>4957</v>
      </c>
      <c r="J1668" s="82">
        <v>120</v>
      </c>
      <c r="K1668" s="80" t="s">
        <v>22</v>
      </c>
      <c r="L1668" s="80">
        <v>1248</v>
      </c>
      <c r="M1668" s="14"/>
      <c r="N1668" s="68"/>
    </row>
    <row r="1669" customHeight="1" spans="1:14">
      <c r="A1669" s="11">
        <v>1667</v>
      </c>
      <c r="B1669" s="81" t="s">
        <v>4834</v>
      </c>
      <c r="C1669" s="12" t="s">
        <v>2462</v>
      </c>
      <c r="D1669" s="80" t="s">
        <v>4958</v>
      </c>
      <c r="E1669" s="80" t="s">
        <v>26</v>
      </c>
      <c r="F1669" s="80" t="s">
        <v>4959</v>
      </c>
      <c r="G1669" s="80" t="s">
        <v>4837</v>
      </c>
      <c r="H1669" s="80" t="s">
        <v>88</v>
      </c>
      <c r="I1669" s="80" t="s">
        <v>4960</v>
      </c>
      <c r="J1669" s="82">
        <v>120</v>
      </c>
      <c r="K1669" s="80" t="s">
        <v>34</v>
      </c>
      <c r="L1669" s="80">
        <v>0</v>
      </c>
      <c r="M1669" s="14"/>
      <c r="N1669" s="68"/>
    </row>
    <row r="1670" customHeight="1" spans="1:14">
      <c r="A1670" s="11">
        <v>1668</v>
      </c>
      <c r="B1670" s="81" t="s">
        <v>4834</v>
      </c>
      <c r="C1670" s="12" t="s">
        <v>2462</v>
      </c>
      <c r="D1670" s="80" t="s">
        <v>4961</v>
      </c>
      <c r="E1670" s="80" t="s">
        <v>18</v>
      </c>
      <c r="F1670" s="80" t="s">
        <v>4962</v>
      </c>
      <c r="G1670" s="80" t="s">
        <v>4837</v>
      </c>
      <c r="H1670" s="80" t="s">
        <v>88</v>
      </c>
      <c r="I1670" s="80" t="s">
        <v>4963</v>
      </c>
      <c r="J1670" s="82">
        <v>120</v>
      </c>
      <c r="K1670" s="80" t="s">
        <v>22</v>
      </c>
      <c r="L1670" s="80">
        <v>1248</v>
      </c>
      <c r="M1670" s="14"/>
      <c r="N1670" s="68"/>
    </row>
    <row r="1671" customHeight="1" spans="1:14">
      <c r="A1671" s="11">
        <v>1669</v>
      </c>
      <c r="B1671" s="81" t="s">
        <v>4834</v>
      </c>
      <c r="C1671" s="12" t="s">
        <v>2462</v>
      </c>
      <c r="D1671" s="80" t="s">
        <v>4964</v>
      </c>
      <c r="E1671" s="80" t="s">
        <v>18</v>
      </c>
      <c r="F1671" s="80" t="s">
        <v>4965</v>
      </c>
      <c r="G1671" s="80" t="s">
        <v>4837</v>
      </c>
      <c r="H1671" s="80" t="s">
        <v>88</v>
      </c>
      <c r="I1671" s="80" t="s">
        <v>4966</v>
      </c>
      <c r="J1671" s="82">
        <v>120</v>
      </c>
      <c r="K1671" s="80" t="s">
        <v>22</v>
      </c>
      <c r="L1671" s="80">
        <v>1248</v>
      </c>
      <c r="M1671" s="14"/>
      <c r="N1671" s="68"/>
    </row>
    <row r="1672" customHeight="1" spans="1:14">
      <c r="A1672" s="11">
        <v>1670</v>
      </c>
      <c r="B1672" s="81" t="s">
        <v>4834</v>
      </c>
      <c r="C1672" s="12" t="s">
        <v>2462</v>
      </c>
      <c r="D1672" s="80" t="s">
        <v>4967</v>
      </c>
      <c r="E1672" s="80" t="s">
        <v>18</v>
      </c>
      <c r="F1672" s="80" t="s">
        <v>4968</v>
      </c>
      <c r="G1672" s="80" t="s">
        <v>4837</v>
      </c>
      <c r="H1672" s="80" t="s">
        <v>88</v>
      </c>
      <c r="I1672" s="80" t="s">
        <v>4969</v>
      </c>
      <c r="J1672" s="82">
        <v>120</v>
      </c>
      <c r="K1672" s="80" t="s">
        <v>22</v>
      </c>
      <c r="L1672" s="80">
        <v>1248</v>
      </c>
      <c r="M1672" s="14"/>
      <c r="N1672" s="68"/>
    </row>
    <row r="1673" customHeight="1" spans="1:14">
      <c r="A1673" s="11">
        <v>1671</v>
      </c>
      <c r="B1673" s="81" t="s">
        <v>4834</v>
      </c>
      <c r="C1673" s="12" t="s">
        <v>2462</v>
      </c>
      <c r="D1673" s="80" t="s">
        <v>4970</v>
      </c>
      <c r="E1673" s="80" t="s">
        <v>26</v>
      </c>
      <c r="F1673" s="80" t="s">
        <v>4971</v>
      </c>
      <c r="G1673" s="80" t="s">
        <v>4837</v>
      </c>
      <c r="H1673" s="80" t="s">
        <v>20</v>
      </c>
      <c r="I1673" s="80" t="s">
        <v>4972</v>
      </c>
      <c r="J1673" s="82">
        <v>120</v>
      </c>
      <c r="K1673" s="80" t="s">
        <v>34</v>
      </c>
      <c r="L1673" s="80">
        <v>0</v>
      </c>
      <c r="M1673" s="14"/>
      <c r="N1673" s="68"/>
    </row>
    <row r="1674" customHeight="1" spans="1:14">
      <c r="A1674" s="11">
        <v>1672</v>
      </c>
      <c r="B1674" s="81" t="s">
        <v>4834</v>
      </c>
      <c r="C1674" s="12" t="s">
        <v>2462</v>
      </c>
      <c r="D1674" s="80" t="s">
        <v>3359</v>
      </c>
      <c r="E1674" s="80" t="s">
        <v>18</v>
      </c>
      <c r="F1674" s="80" t="s">
        <v>4973</v>
      </c>
      <c r="G1674" s="80" t="s">
        <v>4837</v>
      </c>
      <c r="H1674" s="80" t="s">
        <v>88</v>
      </c>
      <c r="I1674" s="80" t="s">
        <v>4974</v>
      </c>
      <c r="J1674" s="80">
        <v>120</v>
      </c>
      <c r="K1674" s="80" t="s">
        <v>22</v>
      </c>
      <c r="L1674" s="80">
        <v>1248</v>
      </c>
      <c r="M1674" s="14"/>
      <c r="N1674" s="68"/>
    </row>
    <row r="1675" customHeight="1" spans="1:14">
      <c r="A1675" s="11">
        <v>1673</v>
      </c>
      <c r="B1675" s="81" t="s">
        <v>4975</v>
      </c>
      <c r="C1675" s="79" t="s">
        <v>2278</v>
      </c>
      <c r="D1675" s="80" t="s">
        <v>4976</v>
      </c>
      <c r="E1675" s="80" t="s">
        <v>18</v>
      </c>
      <c r="F1675" s="80" t="s">
        <v>4977</v>
      </c>
      <c r="G1675" s="80" t="s">
        <v>2281</v>
      </c>
      <c r="H1675" s="80" t="s">
        <v>20</v>
      </c>
      <c r="I1675" s="80" t="s">
        <v>4978</v>
      </c>
      <c r="J1675" s="82">
        <v>75</v>
      </c>
      <c r="K1675" s="80" t="s">
        <v>22</v>
      </c>
      <c r="L1675" s="80">
        <v>975</v>
      </c>
      <c r="M1675" s="14">
        <v>24375</v>
      </c>
      <c r="N1675" s="68"/>
    </row>
    <row r="1676" customHeight="1" spans="1:14">
      <c r="A1676" s="11">
        <v>1674</v>
      </c>
      <c r="B1676" s="81" t="s">
        <v>4975</v>
      </c>
      <c r="C1676" s="79" t="s">
        <v>2278</v>
      </c>
      <c r="D1676" s="80" t="s">
        <v>4979</v>
      </c>
      <c r="E1676" s="80" t="s">
        <v>18</v>
      </c>
      <c r="F1676" s="80" t="s">
        <v>4980</v>
      </c>
      <c r="G1676" s="80" t="s">
        <v>2281</v>
      </c>
      <c r="H1676" s="80" t="s">
        <v>20</v>
      </c>
      <c r="I1676" s="80" t="s">
        <v>4981</v>
      </c>
      <c r="J1676" s="82">
        <v>75</v>
      </c>
      <c r="K1676" s="80" t="s">
        <v>22</v>
      </c>
      <c r="L1676" s="80">
        <v>975</v>
      </c>
      <c r="M1676" s="14"/>
      <c r="N1676" s="68"/>
    </row>
    <row r="1677" customHeight="1" spans="1:14">
      <c r="A1677" s="11">
        <v>1675</v>
      </c>
      <c r="B1677" s="81" t="s">
        <v>4975</v>
      </c>
      <c r="C1677" s="79" t="s">
        <v>2278</v>
      </c>
      <c r="D1677" s="80" t="s">
        <v>4982</v>
      </c>
      <c r="E1677" s="80" t="s">
        <v>18</v>
      </c>
      <c r="F1677" s="80" t="s">
        <v>4983</v>
      </c>
      <c r="G1677" s="80" t="s">
        <v>2281</v>
      </c>
      <c r="H1677" s="80" t="s">
        <v>20</v>
      </c>
      <c r="I1677" s="80" t="s">
        <v>4984</v>
      </c>
      <c r="J1677" s="82">
        <v>75</v>
      </c>
      <c r="K1677" s="80" t="s">
        <v>22</v>
      </c>
      <c r="L1677" s="80">
        <v>975</v>
      </c>
      <c r="M1677" s="14"/>
      <c r="N1677" s="68"/>
    </row>
    <row r="1678" customHeight="1" spans="1:14">
      <c r="A1678" s="11">
        <v>1676</v>
      </c>
      <c r="B1678" s="81" t="s">
        <v>4975</v>
      </c>
      <c r="C1678" s="79" t="s">
        <v>2278</v>
      </c>
      <c r="D1678" s="80" t="s">
        <v>4985</v>
      </c>
      <c r="E1678" s="80" t="s">
        <v>18</v>
      </c>
      <c r="F1678" s="80" t="s">
        <v>4986</v>
      </c>
      <c r="G1678" s="80" t="s">
        <v>2281</v>
      </c>
      <c r="H1678" s="80" t="s">
        <v>20</v>
      </c>
      <c r="I1678" s="80" t="s">
        <v>4987</v>
      </c>
      <c r="J1678" s="82">
        <v>75</v>
      </c>
      <c r="K1678" s="80" t="s">
        <v>22</v>
      </c>
      <c r="L1678" s="80">
        <v>975</v>
      </c>
      <c r="M1678" s="14"/>
      <c r="N1678" s="68"/>
    </row>
    <row r="1679" customHeight="1" spans="1:14">
      <c r="A1679" s="11">
        <v>1677</v>
      </c>
      <c r="B1679" s="81" t="s">
        <v>4975</v>
      </c>
      <c r="C1679" s="79" t="s">
        <v>2278</v>
      </c>
      <c r="D1679" s="80" t="s">
        <v>4988</v>
      </c>
      <c r="E1679" s="80" t="s">
        <v>18</v>
      </c>
      <c r="F1679" s="80" t="s">
        <v>4989</v>
      </c>
      <c r="G1679" s="80" t="s">
        <v>2281</v>
      </c>
      <c r="H1679" s="80" t="s">
        <v>20</v>
      </c>
      <c r="I1679" s="80" t="s">
        <v>4990</v>
      </c>
      <c r="J1679" s="82">
        <v>75</v>
      </c>
      <c r="K1679" s="80" t="s">
        <v>34</v>
      </c>
      <c r="L1679" s="80">
        <v>0</v>
      </c>
      <c r="M1679" s="14"/>
      <c r="N1679" s="68"/>
    </row>
    <row r="1680" customHeight="1" spans="1:14">
      <c r="A1680" s="11">
        <v>1678</v>
      </c>
      <c r="B1680" s="81" t="s">
        <v>4975</v>
      </c>
      <c r="C1680" s="79" t="s">
        <v>2278</v>
      </c>
      <c r="D1680" s="80" t="s">
        <v>4991</v>
      </c>
      <c r="E1680" s="80" t="s">
        <v>18</v>
      </c>
      <c r="F1680" s="80" t="s">
        <v>4992</v>
      </c>
      <c r="G1680" s="80" t="s">
        <v>2281</v>
      </c>
      <c r="H1680" s="80" t="s">
        <v>20</v>
      </c>
      <c r="I1680" s="80" t="s">
        <v>4993</v>
      </c>
      <c r="J1680" s="82">
        <v>75</v>
      </c>
      <c r="K1680" s="80" t="s">
        <v>22</v>
      </c>
      <c r="L1680" s="80">
        <v>975</v>
      </c>
      <c r="M1680" s="14"/>
      <c r="N1680" s="68"/>
    </row>
    <row r="1681" customHeight="1" spans="1:14">
      <c r="A1681" s="11">
        <v>1679</v>
      </c>
      <c r="B1681" s="81" t="s">
        <v>4975</v>
      </c>
      <c r="C1681" s="79" t="s">
        <v>2278</v>
      </c>
      <c r="D1681" s="80" t="s">
        <v>4994</v>
      </c>
      <c r="E1681" s="80" t="s">
        <v>18</v>
      </c>
      <c r="F1681" s="80" t="s">
        <v>4995</v>
      </c>
      <c r="G1681" s="80" t="s">
        <v>2281</v>
      </c>
      <c r="H1681" s="80" t="s">
        <v>20</v>
      </c>
      <c r="I1681" s="80" t="s">
        <v>4996</v>
      </c>
      <c r="J1681" s="82">
        <v>75</v>
      </c>
      <c r="K1681" s="80" t="s">
        <v>22</v>
      </c>
      <c r="L1681" s="80">
        <v>975</v>
      </c>
      <c r="M1681" s="14"/>
      <c r="N1681" s="68"/>
    </row>
    <row r="1682" customHeight="1" spans="1:14">
      <c r="A1682" s="11">
        <v>1680</v>
      </c>
      <c r="B1682" s="81" t="s">
        <v>4975</v>
      </c>
      <c r="C1682" s="79" t="s">
        <v>2278</v>
      </c>
      <c r="D1682" s="80" t="s">
        <v>4997</v>
      </c>
      <c r="E1682" s="80" t="s">
        <v>18</v>
      </c>
      <c r="F1682" s="80" t="s">
        <v>4998</v>
      </c>
      <c r="G1682" s="80" t="s">
        <v>2281</v>
      </c>
      <c r="H1682" s="80" t="s">
        <v>20</v>
      </c>
      <c r="I1682" s="80" t="s">
        <v>4999</v>
      </c>
      <c r="J1682" s="82">
        <v>75</v>
      </c>
      <c r="K1682" s="80" t="s">
        <v>22</v>
      </c>
      <c r="L1682" s="80">
        <v>975</v>
      </c>
      <c r="M1682" s="14"/>
      <c r="N1682" s="68"/>
    </row>
    <row r="1683" customHeight="1" spans="1:14">
      <c r="A1683" s="11">
        <v>1681</v>
      </c>
      <c r="B1683" s="81" t="s">
        <v>4975</v>
      </c>
      <c r="C1683" s="79" t="s">
        <v>2278</v>
      </c>
      <c r="D1683" s="80" t="s">
        <v>5000</v>
      </c>
      <c r="E1683" s="80" t="s">
        <v>18</v>
      </c>
      <c r="F1683" s="80" t="s">
        <v>5001</v>
      </c>
      <c r="G1683" s="80" t="s">
        <v>2281</v>
      </c>
      <c r="H1683" s="80" t="s">
        <v>88</v>
      </c>
      <c r="I1683" s="80" t="s">
        <v>5002</v>
      </c>
      <c r="J1683" s="82">
        <v>75</v>
      </c>
      <c r="K1683" s="80" t="s">
        <v>22</v>
      </c>
      <c r="L1683" s="80">
        <v>975</v>
      </c>
      <c r="M1683" s="14"/>
      <c r="N1683" s="68"/>
    </row>
    <row r="1684" customHeight="1" spans="1:14">
      <c r="A1684" s="11">
        <v>1682</v>
      </c>
      <c r="B1684" s="81" t="s">
        <v>4975</v>
      </c>
      <c r="C1684" s="79" t="s">
        <v>2278</v>
      </c>
      <c r="D1684" s="80" t="s">
        <v>5003</v>
      </c>
      <c r="E1684" s="80" t="s">
        <v>18</v>
      </c>
      <c r="F1684" s="80" t="s">
        <v>5004</v>
      </c>
      <c r="G1684" s="80" t="s">
        <v>2281</v>
      </c>
      <c r="H1684" s="80" t="s">
        <v>20</v>
      </c>
      <c r="I1684" s="80" t="s">
        <v>5005</v>
      </c>
      <c r="J1684" s="82">
        <v>75</v>
      </c>
      <c r="K1684" s="80" t="s">
        <v>22</v>
      </c>
      <c r="L1684" s="80">
        <v>975</v>
      </c>
      <c r="M1684" s="14"/>
      <c r="N1684" s="68"/>
    </row>
    <row r="1685" customHeight="1" spans="1:14">
      <c r="A1685" s="11">
        <v>1683</v>
      </c>
      <c r="B1685" s="81" t="s">
        <v>4975</v>
      </c>
      <c r="C1685" s="79" t="s">
        <v>2278</v>
      </c>
      <c r="D1685" s="80" t="s">
        <v>5006</v>
      </c>
      <c r="E1685" s="80" t="s">
        <v>18</v>
      </c>
      <c r="F1685" s="80" t="s">
        <v>5007</v>
      </c>
      <c r="G1685" s="80" t="s">
        <v>2281</v>
      </c>
      <c r="H1685" s="80" t="s">
        <v>20</v>
      </c>
      <c r="I1685" s="80" t="s">
        <v>5008</v>
      </c>
      <c r="J1685" s="82">
        <v>75</v>
      </c>
      <c r="K1685" s="80" t="s">
        <v>22</v>
      </c>
      <c r="L1685" s="80">
        <v>975</v>
      </c>
      <c r="M1685" s="14"/>
      <c r="N1685" s="68"/>
    </row>
    <row r="1686" customHeight="1" spans="1:14">
      <c r="A1686" s="11">
        <v>1684</v>
      </c>
      <c r="B1686" s="81" t="s">
        <v>4975</v>
      </c>
      <c r="C1686" s="79" t="s">
        <v>2278</v>
      </c>
      <c r="D1686" s="80" t="s">
        <v>5009</v>
      </c>
      <c r="E1686" s="80" t="s">
        <v>18</v>
      </c>
      <c r="F1686" s="80" t="s">
        <v>5010</v>
      </c>
      <c r="G1686" s="80" t="s">
        <v>2281</v>
      </c>
      <c r="H1686" s="80" t="s">
        <v>20</v>
      </c>
      <c r="I1686" s="80" t="s">
        <v>5011</v>
      </c>
      <c r="J1686" s="82">
        <v>75</v>
      </c>
      <c r="K1686" s="80" t="s">
        <v>22</v>
      </c>
      <c r="L1686" s="80">
        <v>975</v>
      </c>
      <c r="M1686" s="14"/>
      <c r="N1686" s="68"/>
    </row>
    <row r="1687" customHeight="1" spans="1:14">
      <c r="A1687" s="11">
        <v>1685</v>
      </c>
      <c r="B1687" s="81" t="s">
        <v>4975</v>
      </c>
      <c r="C1687" s="79" t="s">
        <v>2278</v>
      </c>
      <c r="D1687" s="80" t="s">
        <v>248</v>
      </c>
      <c r="E1687" s="80" t="s">
        <v>18</v>
      </c>
      <c r="F1687" s="80" t="s">
        <v>5012</v>
      </c>
      <c r="G1687" s="80" t="s">
        <v>2281</v>
      </c>
      <c r="H1687" s="80" t="s">
        <v>88</v>
      </c>
      <c r="I1687" s="80" t="s">
        <v>5013</v>
      </c>
      <c r="J1687" s="82">
        <v>75</v>
      </c>
      <c r="K1687" s="80" t="s">
        <v>22</v>
      </c>
      <c r="L1687" s="80">
        <v>975</v>
      </c>
      <c r="M1687" s="14"/>
      <c r="N1687" s="68"/>
    </row>
    <row r="1688" customHeight="1" spans="1:14">
      <c r="A1688" s="11">
        <v>1686</v>
      </c>
      <c r="B1688" s="81" t="s">
        <v>4975</v>
      </c>
      <c r="C1688" s="79" t="s">
        <v>2278</v>
      </c>
      <c r="D1688" s="80" t="s">
        <v>5014</v>
      </c>
      <c r="E1688" s="80" t="s">
        <v>18</v>
      </c>
      <c r="F1688" s="80" t="s">
        <v>5015</v>
      </c>
      <c r="G1688" s="80" t="s">
        <v>2281</v>
      </c>
      <c r="H1688" s="80" t="s">
        <v>20</v>
      </c>
      <c r="I1688" s="80" t="s">
        <v>5016</v>
      </c>
      <c r="J1688" s="82">
        <v>75</v>
      </c>
      <c r="K1688" s="80" t="s">
        <v>22</v>
      </c>
      <c r="L1688" s="80">
        <v>975</v>
      </c>
      <c r="M1688" s="14"/>
      <c r="N1688" s="68"/>
    </row>
    <row r="1689" customHeight="1" spans="1:14">
      <c r="A1689" s="11">
        <v>1687</v>
      </c>
      <c r="B1689" s="81" t="s">
        <v>4975</v>
      </c>
      <c r="C1689" s="79" t="s">
        <v>2278</v>
      </c>
      <c r="D1689" s="80" t="s">
        <v>4067</v>
      </c>
      <c r="E1689" s="80" t="s">
        <v>18</v>
      </c>
      <c r="F1689" s="80" t="s">
        <v>5017</v>
      </c>
      <c r="G1689" s="80" t="s">
        <v>2281</v>
      </c>
      <c r="H1689" s="80" t="s">
        <v>20</v>
      </c>
      <c r="I1689" s="80" t="s">
        <v>5018</v>
      </c>
      <c r="J1689" s="82">
        <v>75</v>
      </c>
      <c r="K1689" s="80" t="s">
        <v>22</v>
      </c>
      <c r="L1689" s="80">
        <v>975</v>
      </c>
      <c r="M1689" s="14"/>
      <c r="N1689" s="68"/>
    </row>
    <row r="1690" customHeight="1" spans="1:14">
      <c r="A1690" s="11">
        <v>1688</v>
      </c>
      <c r="B1690" s="81" t="s">
        <v>4975</v>
      </c>
      <c r="C1690" s="79" t="s">
        <v>2278</v>
      </c>
      <c r="D1690" s="80" t="s">
        <v>5019</v>
      </c>
      <c r="E1690" s="80" t="s">
        <v>18</v>
      </c>
      <c r="F1690" s="80" t="s">
        <v>5020</v>
      </c>
      <c r="G1690" s="80" t="s">
        <v>2281</v>
      </c>
      <c r="H1690" s="80" t="s">
        <v>20</v>
      </c>
      <c r="I1690" s="80" t="s">
        <v>5021</v>
      </c>
      <c r="J1690" s="82">
        <v>75</v>
      </c>
      <c r="K1690" s="80" t="s">
        <v>34</v>
      </c>
      <c r="L1690" s="80">
        <v>0</v>
      </c>
      <c r="M1690" s="14"/>
      <c r="N1690" s="68"/>
    </row>
    <row r="1691" customHeight="1" spans="1:14">
      <c r="A1691" s="11">
        <v>1689</v>
      </c>
      <c r="B1691" s="81" t="s">
        <v>4975</v>
      </c>
      <c r="C1691" s="79" t="s">
        <v>2278</v>
      </c>
      <c r="D1691" s="80" t="s">
        <v>224</v>
      </c>
      <c r="E1691" s="80" t="s">
        <v>18</v>
      </c>
      <c r="F1691" s="80" t="s">
        <v>5022</v>
      </c>
      <c r="G1691" s="80" t="s">
        <v>2281</v>
      </c>
      <c r="H1691" s="80" t="s">
        <v>20</v>
      </c>
      <c r="I1691" s="80" t="s">
        <v>5023</v>
      </c>
      <c r="J1691" s="82">
        <v>75</v>
      </c>
      <c r="K1691" s="80" t="s">
        <v>22</v>
      </c>
      <c r="L1691" s="80">
        <v>975</v>
      </c>
      <c r="M1691" s="14"/>
      <c r="N1691" s="68"/>
    </row>
    <row r="1692" customHeight="1" spans="1:14">
      <c r="A1692" s="11">
        <v>1690</v>
      </c>
      <c r="B1692" s="81" t="s">
        <v>4975</v>
      </c>
      <c r="C1692" s="79" t="s">
        <v>2278</v>
      </c>
      <c r="D1692" s="80" t="s">
        <v>5024</v>
      </c>
      <c r="E1692" s="80" t="s">
        <v>18</v>
      </c>
      <c r="F1692" s="80" t="s">
        <v>5025</v>
      </c>
      <c r="G1692" s="80" t="s">
        <v>2281</v>
      </c>
      <c r="H1692" s="80" t="s">
        <v>20</v>
      </c>
      <c r="I1692" s="80" t="s">
        <v>5026</v>
      </c>
      <c r="J1692" s="82">
        <v>75</v>
      </c>
      <c r="K1692" s="80" t="s">
        <v>22</v>
      </c>
      <c r="L1692" s="80">
        <v>975</v>
      </c>
      <c r="M1692" s="14"/>
      <c r="N1692" s="68"/>
    </row>
    <row r="1693" customHeight="1" spans="1:14">
      <c r="A1693" s="11">
        <v>1691</v>
      </c>
      <c r="B1693" s="81" t="s">
        <v>4975</v>
      </c>
      <c r="C1693" s="79" t="s">
        <v>2278</v>
      </c>
      <c r="D1693" s="80" t="s">
        <v>5027</v>
      </c>
      <c r="E1693" s="80" t="s">
        <v>18</v>
      </c>
      <c r="F1693" s="80" t="s">
        <v>5028</v>
      </c>
      <c r="G1693" s="80" t="s">
        <v>2281</v>
      </c>
      <c r="H1693" s="80" t="s">
        <v>20</v>
      </c>
      <c r="I1693" s="80" t="s">
        <v>5029</v>
      </c>
      <c r="J1693" s="82">
        <v>75</v>
      </c>
      <c r="K1693" s="80" t="s">
        <v>22</v>
      </c>
      <c r="L1693" s="80">
        <v>975</v>
      </c>
      <c r="M1693" s="14"/>
      <c r="N1693" s="68"/>
    </row>
    <row r="1694" customHeight="1" spans="1:14">
      <c r="A1694" s="11">
        <v>1692</v>
      </c>
      <c r="B1694" s="81" t="s">
        <v>4975</v>
      </c>
      <c r="C1694" s="79" t="s">
        <v>2278</v>
      </c>
      <c r="D1694" s="80" t="s">
        <v>5030</v>
      </c>
      <c r="E1694" s="80" t="s">
        <v>18</v>
      </c>
      <c r="F1694" s="80" t="s">
        <v>5031</v>
      </c>
      <c r="G1694" s="80" t="s">
        <v>2281</v>
      </c>
      <c r="H1694" s="80" t="s">
        <v>88</v>
      </c>
      <c r="I1694" s="80" t="s">
        <v>5032</v>
      </c>
      <c r="J1694" s="82">
        <v>75</v>
      </c>
      <c r="K1694" s="80" t="s">
        <v>22</v>
      </c>
      <c r="L1694" s="80">
        <v>975</v>
      </c>
      <c r="M1694" s="14"/>
      <c r="N1694" s="68"/>
    </row>
    <row r="1695" customHeight="1" spans="1:14">
      <c r="A1695" s="11">
        <v>1693</v>
      </c>
      <c r="B1695" s="81" t="s">
        <v>4975</v>
      </c>
      <c r="C1695" s="79" t="s">
        <v>2278</v>
      </c>
      <c r="D1695" s="80" t="s">
        <v>5033</v>
      </c>
      <c r="E1695" s="80" t="s">
        <v>18</v>
      </c>
      <c r="F1695" s="80" t="s">
        <v>5034</v>
      </c>
      <c r="G1695" s="80" t="s">
        <v>2281</v>
      </c>
      <c r="H1695" s="80" t="s">
        <v>20</v>
      </c>
      <c r="I1695" s="80" t="s">
        <v>5035</v>
      </c>
      <c r="J1695" s="82">
        <v>75</v>
      </c>
      <c r="K1695" s="80" t="s">
        <v>22</v>
      </c>
      <c r="L1695" s="80">
        <v>975</v>
      </c>
      <c r="M1695" s="14"/>
      <c r="N1695" s="68"/>
    </row>
    <row r="1696" customHeight="1" spans="1:14">
      <c r="A1696" s="11">
        <v>1694</v>
      </c>
      <c r="B1696" s="81" t="s">
        <v>4975</v>
      </c>
      <c r="C1696" s="79" t="s">
        <v>2278</v>
      </c>
      <c r="D1696" s="80" t="s">
        <v>5036</v>
      </c>
      <c r="E1696" s="80" t="s">
        <v>18</v>
      </c>
      <c r="F1696" s="80" t="s">
        <v>5037</v>
      </c>
      <c r="G1696" s="80" t="s">
        <v>2281</v>
      </c>
      <c r="H1696" s="80" t="s">
        <v>20</v>
      </c>
      <c r="I1696" s="80" t="s">
        <v>5038</v>
      </c>
      <c r="J1696" s="82">
        <v>75</v>
      </c>
      <c r="K1696" s="80" t="s">
        <v>22</v>
      </c>
      <c r="L1696" s="80">
        <v>975</v>
      </c>
      <c r="M1696" s="14"/>
      <c r="N1696" s="68"/>
    </row>
    <row r="1697" customHeight="1" spans="1:14">
      <c r="A1697" s="11">
        <v>1695</v>
      </c>
      <c r="B1697" s="81" t="s">
        <v>4975</v>
      </c>
      <c r="C1697" s="79" t="s">
        <v>2278</v>
      </c>
      <c r="D1697" s="80" t="s">
        <v>5039</v>
      </c>
      <c r="E1697" s="80" t="s">
        <v>18</v>
      </c>
      <c r="F1697" s="80" t="s">
        <v>5040</v>
      </c>
      <c r="G1697" s="80" t="s">
        <v>2281</v>
      </c>
      <c r="H1697" s="80" t="s">
        <v>20</v>
      </c>
      <c r="I1697" s="80" t="s">
        <v>5041</v>
      </c>
      <c r="J1697" s="82">
        <v>75</v>
      </c>
      <c r="K1697" s="80" t="s">
        <v>34</v>
      </c>
      <c r="L1697" s="80">
        <v>0</v>
      </c>
      <c r="M1697" s="14"/>
      <c r="N1697" s="68"/>
    </row>
    <row r="1698" customHeight="1" spans="1:14">
      <c r="A1698" s="11">
        <v>1696</v>
      </c>
      <c r="B1698" s="81" t="s">
        <v>4975</v>
      </c>
      <c r="C1698" s="79" t="s">
        <v>2278</v>
      </c>
      <c r="D1698" s="80" t="s">
        <v>5042</v>
      </c>
      <c r="E1698" s="80" t="s">
        <v>18</v>
      </c>
      <c r="F1698" s="80" t="s">
        <v>5043</v>
      </c>
      <c r="G1698" s="80" t="s">
        <v>2281</v>
      </c>
      <c r="H1698" s="80" t="s">
        <v>20</v>
      </c>
      <c r="I1698" s="80" t="s">
        <v>5044</v>
      </c>
      <c r="J1698" s="82">
        <v>75</v>
      </c>
      <c r="K1698" s="80" t="s">
        <v>22</v>
      </c>
      <c r="L1698" s="80">
        <v>975</v>
      </c>
      <c r="M1698" s="14"/>
      <c r="N1698" s="68"/>
    </row>
    <row r="1699" customHeight="1" spans="1:14">
      <c r="A1699" s="11">
        <v>1697</v>
      </c>
      <c r="B1699" s="81" t="s">
        <v>4975</v>
      </c>
      <c r="C1699" s="79" t="s">
        <v>2278</v>
      </c>
      <c r="D1699" s="80" t="s">
        <v>5045</v>
      </c>
      <c r="E1699" s="80" t="s">
        <v>18</v>
      </c>
      <c r="F1699" s="80" t="s">
        <v>5046</v>
      </c>
      <c r="G1699" s="80" t="s">
        <v>2281</v>
      </c>
      <c r="H1699" s="80" t="s">
        <v>20</v>
      </c>
      <c r="I1699" s="80" t="s">
        <v>5047</v>
      </c>
      <c r="J1699" s="82">
        <v>75</v>
      </c>
      <c r="K1699" s="80" t="s">
        <v>22</v>
      </c>
      <c r="L1699" s="80">
        <v>975</v>
      </c>
      <c r="M1699" s="14"/>
      <c r="N1699" s="68"/>
    </row>
    <row r="1700" customHeight="1" spans="1:14">
      <c r="A1700" s="11">
        <v>1698</v>
      </c>
      <c r="B1700" s="81" t="s">
        <v>4975</v>
      </c>
      <c r="C1700" s="79" t="s">
        <v>2278</v>
      </c>
      <c r="D1700" s="80" t="s">
        <v>5048</v>
      </c>
      <c r="E1700" s="80" t="s">
        <v>18</v>
      </c>
      <c r="F1700" s="80" t="s">
        <v>5049</v>
      </c>
      <c r="G1700" s="80" t="s">
        <v>2281</v>
      </c>
      <c r="H1700" s="80" t="s">
        <v>20</v>
      </c>
      <c r="I1700" s="80" t="s">
        <v>5050</v>
      </c>
      <c r="J1700" s="82">
        <v>75</v>
      </c>
      <c r="K1700" s="80" t="s">
        <v>22</v>
      </c>
      <c r="L1700" s="80">
        <v>975</v>
      </c>
      <c r="M1700" s="14"/>
      <c r="N1700" s="68"/>
    </row>
    <row r="1701" customHeight="1" spans="1:14">
      <c r="A1701" s="11">
        <v>1699</v>
      </c>
      <c r="B1701" s="81" t="s">
        <v>4975</v>
      </c>
      <c r="C1701" s="79" t="s">
        <v>2278</v>
      </c>
      <c r="D1701" s="80" t="s">
        <v>5051</v>
      </c>
      <c r="E1701" s="80" t="s">
        <v>18</v>
      </c>
      <c r="F1701" s="80" t="s">
        <v>5052</v>
      </c>
      <c r="G1701" s="80" t="s">
        <v>2281</v>
      </c>
      <c r="H1701" s="80" t="s">
        <v>20</v>
      </c>
      <c r="I1701" s="80" t="s">
        <v>5053</v>
      </c>
      <c r="J1701" s="82">
        <v>75</v>
      </c>
      <c r="K1701" s="80" t="s">
        <v>22</v>
      </c>
      <c r="L1701" s="80">
        <v>975</v>
      </c>
      <c r="M1701" s="14"/>
      <c r="N1701" s="68"/>
    </row>
    <row r="1702" customHeight="1" spans="1:14">
      <c r="A1702" s="11">
        <v>1700</v>
      </c>
      <c r="B1702" s="81" t="s">
        <v>4975</v>
      </c>
      <c r="C1702" s="79" t="s">
        <v>2278</v>
      </c>
      <c r="D1702" s="80" t="s">
        <v>5054</v>
      </c>
      <c r="E1702" s="80" t="s">
        <v>18</v>
      </c>
      <c r="F1702" s="80" t="s">
        <v>5055</v>
      </c>
      <c r="G1702" s="80" t="s">
        <v>2281</v>
      </c>
      <c r="H1702" s="80" t="s">
        <v>88</v>
      </c>
      <c r="I1702" s="80" t="s">
        <v>5056</v>
      </c>
      <c r="J1702" s="82">
        <v>75</v>
      </c>
      <c r="K1702" s="80" t="s">
        <v>22</v>
      </c>
      <c r="L1702" s="80">
        <v>975</v>
      </c>
      <c r="M1702" s="14"/>
      <c r="N1702" s="68"/>
    </row>
    <row r="1703" customHeight="1" spans="1:14">
      <c r="A1703" s="11">
        <v>1701</v>
      </c>
      <c r="B1703" s="81" t="s">
        <v>4975</v>
      </c>
      <c r="C1703" s="79" t="s">
        <v>2278</v>
      </c>
      <c r="D1703" s="80" t="s">
        <v>5057</v>
      </c>
      <c r="E1703" s="80" t="s">
        <v>18</v>
      </c>
      <c r="F1703" s="80" t="s">
        <v>5058</v>
      </c>
      <c r="G1703" s="80" t="s">
        <v>2281</v>
      </c>
      <c r="H1703" s="80" t="s">
        <v>20</v>
      </c>
      <c r="I1703" s="80" t="s">
        <v>5059</v>
      </c>
      <c r="J1703" s="82">
        <v>75</v>
      </c>
      <c r="K1703" s="80" t="s">
        <v>34</v>
      </c>
      <c r="L1703" s="80">
        <v>0</v>
      </c>
      <c r="M1703" s="14"/>
      <c r="N1703" s="68"/>
    </row>
    <row r="1704" customHeight="1" spans="1:14">
      <c r="A1704" s="11">
        <v>1702</v>
      </c>
      <c r="B1704" s="81" t="s">
        <v>5060</v>
      </c>
      <c r="C1704" s="79" t="s">
        <v>102</v>
      </c>
      <c r="D1704" s="93" t="s">
        <v>5061</v>
      </c>
      <c r="E1704" s="93" t="s">
        <v>26</v>
      </c>
      <c r="F1704" s="80" t="s">
        <v>5062</v>
      </c>
      <c r="G1704" s="80" t="s">
        <v>5063</v>
      </c>
      <c r="H1704" s="80" t="s">
        <v>695</v>
      </c>
      <c r="I1704" s="80" t="s">
        <v>5064</v>
      </c>
      <c r="J1704" s="82">
        <v>160</v>
      </c>
      <c r="K1704" s="80" t="s">
        <v>34</v>
      </c>
      <c r="L1704" s="80">
        <v>0</v>
      </c>
      <c r="M1704" s="14">
        <v>90000</v>
      </c>
      <c r="N1704" s="68"/>
    </row>
    <row r="1705" customHeight="1" spans="1:14">
      <c r="A1705" s="11">
        <v>1703</v>
      </c>
      <c r="B1705" s="81" t="s">
        <v>5060</v>
      </c>
      <c r="C1705" s="79" t="s">
        <v>102</v>
      </c>
      <c r="D1705" s="93" t="s">
        <v>5065</v>
      </c>
      <c r="E1705" s="93" t="s">
        <v>26</v>
      </c>
      <c r="F1705" s="80" t="s">
        <v>5066</v>
      </c>
      <c r="G1705" s="80" t="s">
        <v>5063</v>
      </c>
      <c r="H1705" s="80" t="s">
        <v>695</v>
      </c>
      <c r="I1705" s="80" t="s">
        <v>5067</v>
      </c>
      <c r="J1705" s="82">
        <v>160</v>
      </c>
      <c r="K1705" s="80" t="s">
        <v>22</v>
      </c>
      <c r="L1705" s="80">
        <v>3600</v>
      </c>
      <c r="M1705" s="14"/>
      <c r="N1705" s="68"/>
    </row>
    <row r="1706" customHeight="1" spans="1:14">
      <c r="A1706" s="11">
        <v>1704</v>
      </c>
      <c r="B1706" s="81" t="s">
        <v>5060</v>
      </c>
      <c r="C1706" s="79" t="s">
        <v>102</v>
      </c>
      <c r="D1706" s="93" t="s">
        <v>5068</v>
      </c>
      <c r="E1706" s="93" t="s">
        <v>26</v>
      </c>
      <c r="F1706" s="80" t="s">
        <v>5069</v>
      </c>
      <c r="G1706" s="80" t="s">
        <v>5063</v>
      </c>
      <c r="H1706" s="80" t="s">
        <v>695</v>
      </c>
      <c r="I1706" s="80" t="s">
        <v>5070</v>
      </c>
      <c r="J1706" s="82">
        <v>160</v>
      </c>
      <c r="K1706" s="80" t="s">
        <v>22</v>
      </c>
      <c r="L1706" s="80">
        <v>3600</v>
      </c>
      <c r="M1706" s="14"/>
      <c r="N1706" s="68"/>
    </row>
    <row r="1707" customHeight="1" spans="1:14">
      <c r="A1707" s="11">
        <v>1705</v>
      </c>
      <c r="B1707" s="81" t="s">
        <v>5060</v>
      </c>
      <c r="C1707" s="79" t="s">
        <v>102</v>
      </c>
      <c r="D1707" s="93" t="s">
        <v>5071</v>
      </c>
      <c r="E1707" s="93" t="s">
        <v>26</v>
      </c>
      <c r="F1707" s="80" t="s">
        <v>5072</v>
      </c>
      <c r="G1707" s="80" t="s">
        <v>5063</v>
      </c>
      <c r="H1707" s="80" t="s">
        <v>695</v>
      </c>
      <c r="I1707" s="80" t="s">
        <v>5073</v>
      </c>
      <c r="J1707" s="82">
        <v>160</v>
      </c>
      <c r="K1707" s="80" t="s">
        <v>22</v>
      </c>
      <c r="L1707" s="80">
        <v>3600</v>
      </c>
      <c r="M1707" s="14"/>
      <c r="N1707" s="68"/>
    </row>
    <row r="1708" customHeight="1" spans="1:14">
      <c r="A1708" s="11">
        <v>1706</v>
      </c>
      <c r="B1708" s="81" t="s">
        <v>5060</v>
      </c>
      <c r="C1708" s="79" t="s">
        <v>102</v>
      </c>
      <c r="D1708" s="93" t="s">
        <v>5074</v>
      </c>
      <c r="E1708" s="93" t="s">
        <v>26</v>
      </c>
      <c r="F1708" s="80" t="s">
        <v>5075</v>
      </c>
      <c r="G1708" s="80" t="s">
        <v>5063</v>
      </c>
      <c r="H1708" s="80" t="s">
        <v>695</v>
      </c>
      <c r="I1708" s="80" t="s">
        <v>5076</v>
      </c>
      <c r="J1708" s="82">
        <v>160</v>
      </c>
      <c r="K1708" s="80" t="s">
        <v>22</v>
      </c>
      <c r="L1708" s="80">
        <v>3600</v>
      </c>
      <c r="M1708" s="14"/>
      <c r="N1708" s="68"/>
    </row>
    <row r="1709" customHeight="1" spans="1:14">
      <c r="A1709" s="11">
        <v>1707</v>
      </c>
      <c r="B1709" s="81" t="s">
        <v>5060</v>
      </c>
      <c r="C1709" s="79" t="s">
        <v>102</v>
      </c>
      <c r="D1709" s="93" t="s">
        <v>5077</v>
      </c>
      <c r="E1709" s="93" t="s">
        <v>26</v>
      </c>
      <c r="F1709" s="80" t="s">
        <v>5078</v>
      </c>
      <c r="G1709" s="80" t="s">
        <v>5063</v>
      </c>
      <c r="H1709" s="80" t="s">
        <v>695</v>
      </c>
      <c r="I1709" s="80" t="s">
        <v>5079</v>
      </c>
      <c r="J1709" s="82">
        <v>160</v>
      </c>
      <c r="K1709" s="80" t="s">
        <v>22</v>
      </c>
      <c r="L1709" s="80">
        <v>3600</v>
      </c>
      <c r="M1709" s="14"/>
      <c r="N1709" s="68"/>
    </row>
    <row r="1710" customHeight="1" spans="1:14">
      <c r="A1710" s="11">
        <v>1708</v>
      </c>
      <c r="B1710" s="81" t="s">
        <v>5060</v>
      </c>
      <c r="C1710" s="79" t="s">
        <v>102</v>
      </c>
      <c r="D1710" s="93" t="s">
        <v>5080</v>
      </c>
      <c r="E1710" s="93" t="s">
        <v>26</v>
      </c>
      <c r="F1710" s="80" t="s">
        <v>5081</v>
      </c>
      <c r="G1710" s="80" t="s">
        <v>5063</v>
      </c>
      <c r="H1710" s="80" t="s">
        <v>695</v>
      </c>
      <c r="I1710" s="80" t="s">
        <v>5082</v>
      </c>
      <c r="J1710" s="82">
        <v>160</v>
      </c>
      <c r="K1710" s="80" t="s">
        <v>22</v>
      </c>
      <c r="L1710" s="80">
        <v>3600</v>
      </c>
      <c r="M1710" s="14"/>
      <c r="N1710" s="68"/>
    </row>
    <row r="1711" customHeight="1" spans="1:14">
      <c r="A1711" s="11">
        <v>1709</v>
      </c>
      <c r="B1711" s="81" t="s">
        <v>5060</v>
      </c>
      <c r="C1711" s="79" t="s">
        <v>102</v>
      </c>
      <c r="D1711" s="93" t="s">
        <v>5083</v>
      </c>
      <c r="E1711" s="93" t="s">
        <v>26</v>
      </c>
      <c r="F1711" s="80" t="s">
        <v>5084</v>
      </c>
      <c r="G1711" s="80" t="s">
        <v>5063</v>
      </c>
      <c r="H1711" s="80" t="s">
        <v>695</v>
      </c>
      <c r="I1711" s="80" t="s">
        <v>5085</v>
      </c>
      <c r="J1711" s="82">
        <v>160</v>
      </c>
      <c r="K1711" s="80" t="s">
        <v>34</v>
      </c>
      <c r="L1711" s="80">
        <v>0</v>
      </c>
      <c r="M1711" s="14"/>
      <c r="N1711" s="68"/>
    </row>
    <row r="1712" customHeight="1" spans="1:14">
      <c r="A1712" s="11">
        <v>1710</v>
      </c>
      <c r="B1712" s="81" t="s">
        <v>5060</v>
      </c>
      <c r="C1712" s="79" t="s">
        <v>102</v>
      </c>
      <c r="D1712" s="93" t="s">
        <v>5086</v>
      </c>
      <c r="E1712" s="93" t="s">
        <v>26</v>
      </c>
      <c r="F1712" s="80" t="s">
        <v>5087</v>
      </c>
      <c r="G1712" s="80" t="s">
        <v>5063</v>
      </c>
      <c r="H1712" s="80" t="s">
        <v>695</v>
      </c>
      <c r="I1712" s="80" t="s">
        <v>5088</v>
      </c>
      <c r="J1712" s="82">
        <v>160</v>
      </c>
      <c r="K1712" s="80" t="s">
        <v>34</v>
      </c>
      <c r="L1712" s="80">
        <v>0</v>
      </c>
      <c r="M1712" s="14"/>
      <c r="N1712" s="68"/>
    </row>
    <row r="1713" customHeight="1" spans="1:14">
      <c r="A1713" s="11">
        <v>1711</v>
      </c>
      <c r="B1713" s="81" t="s">
        <v>5060</v>
      </c>
      <c r="C1713" s="79" t="s">
        <v>102</v>
      </c>
      <c r="D1713" s="93" t="s">
        <v>5089</v>
      </c>
      <c r="E1713" s="93" t="s">
        <v>18</v>
      </c>
      <c r="F1713" s="80" t="s">
        <v>5090</v>
      </c>
      <c r="G1713" s="80" t="s">
        <v>5063</v>
      </c>
      <c r="H1713" s="80" t="s">
        <v>695</v>
      </c>
      <c r="I1713" s="80" t="s">
        <v>5091</v>
      </c>
      <c r="J1713" s="82">
        <v>160</v>
      </c>
      <c r="K1713" s="80" t="s">
        <v>22</v>
      </c>
      <c r="L1713" s="80">
        <v>3600</v>
      </c>
      <c r="M1713" s="14"/>
      <c r="N1713" s="68"/>
    </row>
    <row r="1714" customHeight="1" spans="1:14">
      <c r="A1714" s="11">
        <v>1712</v>
      </c>
      <c r="B1714" s="81" t="s">
        <v>5060</v>
      </c>
      <c r="C1714" s="79" t="s">
        <v>102</v>
      </c>
      <c r="D1714" s="93" t="s">
        <v>5092</v>
      </c>
      <c r="E1714" s="93" t="s">
        <v>26</v>
      </c>
      <c r="F1714" s="80" t="s">
        <v>5093</v>
      </c>
      <c r="G1714" s="80" t="s">
        <v>5063</v>
      </c>
      <c r="H1714" s="80" t="s">
        <v>695</v>
      </c>
      <c r="I1714" s="80" t="s">
        <v>5094</v>
      </c>
      <c r="J1714" s="82">
        <v>160</v>
      </c>
      <c r="K1714" s="80" t="s">
        <v>34</v>
      </c>
      <c r="L1714" s="80">
        <v>0</v>
      </c>
      <c r="M1714" s="14"/>
      <c r="N1714" s="68"/>
    </row>
    <row r="1715" customHeight="1" spans="1:14">
      <c r="A1715" s="11">
        <v>1713</v>
      </c>
      <c r="B1715" s="81" t="s">
        <v>5060</v>
      </c>
      <c r="C1715" s="79" t="s">
        <v>102</v>
      </c>
      <c r="D1715" s="93" t="s">
        <v>5095</v>
      </c>
      <c r="E1715" s="93" t="s">
        <v>26</v>
      </c>
      <c r="F1715" s="80" t="s">
        <v>5096</v>
      </c>
      <c r="G1715" s="80" t="s">
        <v>5063</v>
      </c>
      <c r="H1715" s="80" t="s">
        <v>695</v>
      </c>
      <c r="I1715" s="80" t="s">
        <v>5097</v>
      </c>
      <c r="J1715" s="82">
        <v>160</v>
      </c>
      <c r="K1715" s="80" t="s">
        <v>34</v>
      </c>
      <c r="L1715" s="80">
        <v>0</v>
      </c>
      <c r="M1715" s="14"/>
      <c r="N1715" s="68"/>
    </row>
    <row r="1716" customHeight="1" spans="1:14">
      <c r="A1716" s="11">
        <v>1714</v>
      </c>
      <c r="B1716" s="81" t="s">
        <v>5060</v>
      </c>
      <c r="C1716" s="79" t="s">
        <v>102</v>
      </c>
      <c r="D1716" s="93" t="s">
        <v>5098</v>
      </c>
      <c r="E1716" s="93" t="s">
        <v>26</v>
      </c>
      <c r="F1716" s="80" t="s">
        <v>5099</v>
      </c>
      <c r="G1716" s="80" t="s">
        <v>5063</v>
      </c>
      <c r="H1716" s="80" t="s">
        <v>695</v>
      </c>
      <c r="I1716" s="80" t="s">
        <v>5100</v>
      </c>
      <c r="J1716" s="82">
        <v>160</v>
      </c>
      <c r="K1716" s="80" t="s">
        <v>22</v>
      </c>
      <c r="L1716" s="80">
        <v>3600</v>
      </c>
      <c r="M1716" s="14"/>
      <c r="N1716" s="68"/>
    </row>
    <row r="1717" customHeight="1" spans="1:14">
      <c r="A1717" s="11">
        <v>1715</v>
      </c>
      <c r="B1717" s="81" t="s">
        <v>5060</v>
      </c>
      <c r="C1717" s="79" t="s">
        <v>102</v>
      </c>
      <c r="D1717" s="93" t="s">
        <v>5101</v>
      </c>
      <c r="E1717" s="93" t="s">
        <v>18</v>
      </c>
      <c r="F1717" s="80" t="s">
        <v>5102</v>
      </c>
      <c r="G1717" s="80" t="s">
        <v>5063</v>
      </c>
      <c r="H1717" s="80" t="s">
        <v>695</v>
      </c>
      <c r="I1717" s="80" t="s">
        <v>5103</v>
      </c>
      <c r="J1717" s="82">
        <v>160</v>
      </c>
      <c r="K1717" s="80" t="s">
        <v>34</v>
      </c>
      <c r="L1717" s="80">
        <v>0</v>
      </c>
      <c r="M1717" s="14"/>
      <c r="N1717" s="68"/>
    </row>
    <row r="1718" customHeight="1" spans="1:14">
      <c r="A1718" s="11">
        <v>1716</v>
      </c>
      <c r="B1718" s="81" t="s">
        <v>5060</v>
      </c>
      <c r="C1718" s="79" t="s">
        <v>102</v>
      </c>
      <c r="D1718" s="93" t="s">
        <v>5104</v>
      </c>
      <c r="E1718" s="93" t="s">
        <v>18</v>
      </c>
      <c r="F1718" s="80" t="s">
        <v>5105</v>
      </c>
      <c r="G1718" s="80" t="s">
        <v>5063</v>
      </c>
      <c r="H1718" s="80" t="s">
        <v>695</v>
      </c>
      <c r="I1718" s="80" t="s">
        <v>5106</v>
      </c>
      <c r="J1718" s="82">
        <v>160</v>
      </c>
      <c r="K1718" s="80" t="s">
        <v>22</v>
      </c>
      <c r="L1718" s="80">
        <v>3600</v>
      </c>
      <c r="M1718" s="14"/>
      <c r="N1718" s="68"/>
    </row>
    <row r="1719" customHeight="1" spans="1:14">
      <c r="A1719" s="11">
        <v>1717</v>
      </c>
      <c r="B1719" s="81" t="s">
        <v>5060</v>
      </c>
      <c r="C1719" s="79" t="s">
        <v>102</v>
      </c>
      <c r="D1719" s="93" t="s">
        <v>5107</v>
      </c>
      <c r="E1719" s="93" t="s">
        <v>26</v>
      </c>
      <c r="F1719" s="80" t="s">
        <v>5108</v>
      </c>
      <c r="G1719" s="80" t="s">
        <v>5063</v>
      </c>
      <c r="H1719" s="80" t="s">
        <v>695</v>
      </c>
      <c r="I1719" s="80" t="s">
        <v>5109</v>
      </c>
      <c r="J1719" s="82">
        <v>160</v>
      </c>
      <c r="K1719" s="80" t="s">
        <v>22</v>
      </c>
      <c r="L1719" s="80">
        <v>3600</v>
      </c>
      <c r="M1719" s="14"/>
      <c r="N1719" s="68"/>
    </row>
    <row r="1720" customHeight="1" spans="1:14">
      <c r="A1720" s="11">
        <v>1718</v>
      </c>
      <c r="B1720" s="81" t="s">
        <v>5060</v>
      </c>
      <c r="C1720" s="79" t="s">
        <v>102</v>
      </c>
      <c r="D1720" s="93" t="s">
        <v>5110</v>
      </c>
      <c r="E1720" s="93" t="s">
        <v>18</v>
      </c>
      <c r="F1720" s="80" t="s">
        <v>5111</v>
      </c>
      <c r="G1720" s="80" t="s">
        <v>5063</v>
      </c>
      <c r="H1720" s="80" t="s">
        <v>695</v>
      </c>
      <c r="I1720" s="80" t="s">
        <v>5112</v>
      </c>
      <c r="J1720" s="82">
        <v>160</v>
      </c>
      <c r="K1720" s="80" t="s">
        <v>22</v>
      </c>
      <c r="L1720" s="80">
        <v>3600</v>
      </c>
      <c r="M1720" s="14"/>
      <c r="N1720" s="68"/>
    </row>
    <row r="1721" customHeight="1" spans="1:14">
      <c r="A1721" s="11">
        <v>1719</v>
      </c>
      <c r="B1721" s="81" t="s">
        <v>5060</v>
      </c>
      <c r="C1721" s="79" t="s">
        <v>102</v>
      </c>
      <c r="D1721" s="94" t="s">
        <v>5113</v>
      </c>
      <c r="E1721" s="93" t="s">
        <v>26</v>
      </c>
      <c r="F1721" s="80" t="s">
        <v>5114</v>
      </c>
      <c r="G1721" s="80" t="s">
        <v>5063</v>
      </c>
      <c r="H1721" s="80" t="s">
        <v>695</v>
      </c>
      <c r="I1721" s="80" t="s">
        <v>5115</v>
      </c>
      <c r="J1721" s="82">
        <v>160</v>
      </c>
      <c r="K1721" s="80" t="s">
        <v>22</v>
      </c>
      <c r="L1721" s="80">
        <v>3600</v>
      </c>
      <c r="M1721" s="14"/>
      <c r="N1721" s="68"/>
    </row>
    <row r="1722" customHeight="1" spans="1:14">
      <c r="A1722" s="11">
        <v>1720</v>
      </c>
      <c r="B1722" s="81" t="s">
        <v>5060</v>
      </c>
      <c r="C1722" s="79" t="s">
        <v>102</v>
      </c>
      <c r="D1722" s="93" t="s">
        <v>5116</v>
      </c>
      <c r="E1722" s="93" t="s">
        <v>26</v>
      </c>
      <c r="F1722" s="80" t="s">
        <v>5117</v>
      </c>
      <c r="G1722" s="80" t="s">
        <v>5063</v>
      </c>
      <c r="H1722" s="80" t="s">
        <v>695</v>
      </c>
      <c r="I1722" s="80" t="s">
        <v>5118</v>
      </c>
      <c r="J1722" s="82">
        <v>160</v>
      </c>
      <c r="K1722" s="80" t="s">
        <v>22</v>
      </c>
      <c r="L1722" s="80">
        <v>3600</v>
      </c>
      <c r="M1722" s="14"/>
      <c r="N1722" s="68"/>
    </row>
    <row r="1723" customHeight="1" spans="1:14">
      <c r="A1723" s="11">
        <v>1721</v>
      </c>
      <c r="B1723" s="81" t="s">
        <v>5060</v>
      </c>
      <c r="C1723" s="79" t="s">
        <v>102</v>
      </c>
      <c r="D1723" s="93" t="s">
        <v>5119</v>
      </c>
      <c r="E1723" s="93" t="s">
        <v>26</v>
      </c>
      <c r="F1723" s="80" t="s">
        <v>5120</v>
      </c>
      <c r="G1723" s="80" t="s">
        <v>5063</v>
      </c>
      <c r="H1723" s="80" t="s">
        <v>695</v>
      </c>
      <c r="I1723" s="80" t="s">
        <v>5121</v>
      </c>
      <c r="J1723" s="82">
        <v>160</v>
      </c>
      <c r="K1723" s="80" t="s">
        <v>22</v>
      </c>
      <c r="L1723" s="80">
        <v>3600</v>
      </c>
      <c r="M1723" s="14"/>
      <c r="N1723" s="68"/>
    </row>
    <row r="1724" customHeight="1" spans="1:14">
      <c r="A1724" s="11">
        <v>1722</v>
      </c>
      <c r="B1724" s="81" t="s">
        <v>5060</v>
      </c>
      <c r="C1724" s="79" t="s">
        <v>102</v>
      </c>
      <c r="D1724" s="93" t="s">
        <v>5122</v>
      </c>
      <c r="E1724" s="93" t="s">
        <v>26</v>
      </c>
      <c r="F1724" s="80" t="s">
        <v>5123</v>
      </c>
      <c r="G1724" s="80" t="s">
        <v>5063</v>
      </c>
      <c r="H1724" s="80" t="s">
        <v>695</v>
      </c>
      <c r="I1724" s="80" t="s">
        <v>5124</v>
      </c>
      <c r="J1724" s="82">
        <v>160</v>
      </c>
      <c r="K1724" s="80" t="s">
        <v>34</v>
      </c>
      <c r="L1724" s="80">
        <v>0</v>
      </c>
      <c r="M1724" s="14"/>
      <c r="N1724" s="68"/>
    </row>
    <row r="1725" customHeight="1" spans="1:14">
      <c r="A1725" s="11">
        <v>1723</v>
      </c>
      <c r="B1725" s="81" t="s">
        <v>5060</v>
      </c>
      <c r="C1725" s="79" t="s">
        <v>102</v>
      </c>
      <c r="D1725" s="93" t="s">
        <v>5125</v>
      </c>
      <c r="E1725" s="93" t="s">
        <v>26</v>
      </c>
      <c r="F1725" s="80" t="s">
        <v>5126</v>
      </c>
      <c r="G1725" s="80" t="s">
        <v>5063</v>
      </c>
      <c r="H1725" s="80" t="s">
        <v>695</v>
      </c>
      <c r="I1725" s="80" t="s">
        <v>5127</v>
      </c>
      <c r="J1725" s="82">
        <v>160</v>
      </c>
      <c r="K1725" s="80" t="s">
        <v>22</v>
      </c>
      <c r="L1725" s="80">
        <v>3600</v>
      </c>
      <c r="M1725" s="14"/>
      <c r="N1725" s="68"/>
    </row>
    <row r="1726" customHeight="1" spans="1:14">
      <c r="A1726" s="11">
        <v>1724</v>
      </c>
      <c r="B1726" s="81" t="s">
        <v>5060</v>
      </c>
      <c r="C1726" s="79" t="s">
        <v>102</v>
      </c>
      <c r="D1726" s="93" t="s">
        <v>5128</v>
      </c>
      <c r="E1726" s="93" t="s">
        <v>26</v>
      </c>
      <c r="F1726" s="80" t="s">
        <v>5129</v>
      </c>
      <c r="G1726" s="80" t="s">
        <v>5063</v>
      </c>
      <c r="H1726" s="80" t="s">
        <v>695</v>
      </c>
      <c r="I1726" s="80" t="s">
        <v>5130</v>
      </c>
      <c r="J1726" s="82">
        <v>160</v>
      </c>
      <c r="K1726" s="80" t="s">
        <v>34</v>
      </c>
      <c r="L1726" s="80">
        <v>0</v>
      </c>
      <c r="M1726" s="14"/>
      <c r="N1726" s="68"/>
    </row>
    <row r="1727" customHeight="1" spans="1:14">
      <c r="A1727" s="11">
        <v>1725</v>
      </c>
      <c r="B1727" s="81" t="s">
        <v>5060</v>
      </c>
      <c r="C1727" s="79" t="s">
        <v>102</v>
      </c>
      <c r="D1727" s="93" t="s">
        <v>5131</v>
      </c>
      <c r="E1727" s="93" t="s">
        <v>18</v>
      </c>
      <c r="F1727" s="80" t="s">
        <v>5132</v>
      </c>
      <c r="G1727" s="80" t="s">
        <v>5063</v>
      </c>
      <c r="H1727" s="80" t="s">
        <v>695</v>
      </c>
      <c r="I1727" s="80" t="s">
        <v>5133</v>
      </c>
      <c r="J1727" s="82">
        <v>160</v>
      </c>
      <c r="K1727" s="80" t="s">
        <v>22</v>
      </c>
      <c r="L1727" s="80">
        <v>3600</v>
      </c>
      <c r="M1727" s="14"/>
      <c r="N1727" s="68"/>
    </row>
    <row r="1728" customHeight="1" spans="1:14">
      <c r="A1728" s="11">
        <v>1726</v>
      </c>
      <c r="B1728" s="81" t="s">
        <v>5060</v>
      </c>
      <c r="C1728" s="79" t="s">
        <v>102</v>
      </c>
      <c r="D1728" s="93" t="s">
        <v>5134</v>
      </c>
      <c r="E1728" s="93" t="s">
        <v>18</v>
      </c>
      <c r="F1728" s="80" t="s">
        <v>5135</v>
      </c>
      <c r="G1728" s="80" t="s">
        <v>5063</v>
      </c>
      <c r="H1728" s="80" t="s">
        <v>695</v>
      </c>
      <c r="I1728" s="80" t="s">
        <v>5136</v>
      </c>
      <c r="J1728" s="82">
        <v>160</v>
      </c>
      <c r="K1728" s="80" t="s">
        <v>22</v>
      </c>
      <c r="L1728" s="80">
        <v>3600</v>
      </c>
      <c r="M1728" s="14"/>
      <c r="N1728" s="68"/>
    </row>
    <row r="1729" customHeight="1" spans="1:14">
      <c r="A1729" s="11">
        <v>1727</v>
      </c>
      <c r="B1729" s="81" t="s">
        <v>5060</v>
      </c>
      <c r="C1729" s="79" t="s">
        <v>102</v>
      </c>
      <c r="D1729" s="93" t="s">
        <v>5137</v>
      </c>
      <c r="E1729" s="93" t="s">
        <v>26</v>
      </c>
      <c r="F1729" s="80" t="s">
        <v>5138</v>
      </c>
      <c r="G1729" s="80" t="s">
        <v>5063</v>
      </c>
      <c r="H1729" s="80" t="s">
        <v>695</v>
      </c>
      <c r="I1729" s="80" t="s">
        <v>5139</v>
      </c>
      <c r="J1729" s="82">
        <v>160</v>
      </c>
      <c r="K1729" s="80" t="s">
        <v>22</v>
      </c>
      <c r="L1729" s="80">
        <v>3600</v>
      </c>
      <c r="M1729" s="14"/>
      <c r="N1729" s="68"/>
    </row>
    <row r="1730" customHeight="1" spans="1:14">
      <c r="A1730" s="11">
        <v>1728</v>
      </c>
      <c r="B1730" s="81" t="s">
        <v>5060</v>
      </c>
      <c r="C1730" s="79" t="s">
        <v>102</v>
      </c>
      <c r="D1730" s="93" t="s">
        <v>5140</v>
      </c>
      <c r="E1730" s="93" t="s">
        <v>26</v>
      </c>
      <c r="F1730" s="80" t="s">
        <v>5141</v>
      </c>
      <c r="G1730" s="80" t="s">
        <v>5063</v>
      </c>
      <c r="H1730" s="80" t="s">
        <v>695</v>
      </c>
      <c r="I1730" s="80" t="s">
        <v>5142</v>
      </c>
      <c r="J1730" s="82">
        <v>160</v>
      </c>
      <c r="K1730" s="80" t="s">
        <v>22</v>
      </c>
      <c r="L1730" s="80">
        <v>3600</v>
      </c>
      <c r="M1730" s="14"/>
      <c r="N1730" s="68"/>
    </row>
    <row r="1731" customHeight="1" spans="1:14">
      <c r="A1731" s="11">
        <v>1729</v>
      </c>
      <c r="B1731" s="81" t="s">
        <v>5060</v>
      </c>
      <c r="C1731" s="79" t="s">
        <v>102</v>
      </c>
      <c r="D1731" s="93" t="s">
        <v>5143</v>
      </c>
      <c r="E1731" s="93" t="s">
        <v>18</v>
      </c>
      <c r="F1731" s="80" t="s">
        <v>5144</v>
      </c>
      <c r="G1731" s="80" t="s">
        <v>5063</v>
      </c>
      <c r="H1731" s="80" t="s">
        <v>695</v>
      </c>
      <c r="I1731" s="80" t="s">
        <v>5145</v>
      </c>
      <c r="J1731" s="82">
        <v>160</v>
      </c>
      <c r="K1731" s="80" t="s">
        <v>22</v>
      </c>
      <c r="L1731" s="80">
        <v>3600</v>
      </c>
      <c r="M1731" s="14"/>
      <c r="N1731" s="68"/>
    </row>
    <row r="1732" customHeight="1" spans="1:14">
      <c r="A1732" s="11">
        <v>1730</v>
      </c>
      <c r="B1732" s="81" t="s">
        <v>5060</v>
      </c>
      <c r="C1732" s="79" t="s">
        <v>102</v>
      </c>
      <c r="D1732" s="93" t="s">
        <v>5146</v>
      </c>
      <c r="E1732" s="93" t="s">
        <v>18</v>
      </c>
      <c r="F1732" s="80" t="s">
        <v>5147</v>
      </c>
      <c r="G1732" s="80" t="s">
        <v>5063</v>
      </c>
      <c r="H1732" s="80" t="s">
        <v>695</v>
      </c>
      <c r="I1732" s="80" t="s">
        <v>5148</v>
      </c>
      <c r="J1732" s="82">
        <v>160</v>
      </c>
      <c r="K1732" s="80" t="s">
        <v>34</v>
      </c>
      <c r="L1732" s="80">
        <v>0</v>
      </c>
      <c r="M1732" s="14"/>
      <c r="N1732" s="68"/>
    </row>
    <row r="1733" customHeight="1" spans="1:14">
      <c r="A1733" s="11">
        <v>1731</v>
      </c>
      <c r="B1733" s="81" t="s">
        <v>5060</v>
      </c>
      <c r="C1733" s="79" t="s">
        <v>102</v>
      </c>
      <c r="D1733" s="93" t="s">
        <v>5149</v>
      </c>
      <c r="E1733" s="93" t="s">
        <v>26</v>
      </c>
      <c r="F1733" s="80" t="s">
        <v>5150</v>
      </c>
      <c r="G1733" s="80" t="s">
        <v>5063</v>
      </c>
      <c r="H1733" s="80" t="s">
        <v>695</v>
      </c>
      <c r="I1733" s="80" t="s">
        <v>5151</v>
      </c>
      <c r="J1733" s="82">
        <v>160</v>
      </c>
      <c r="K1733" s="80" t="s">
        <v>34</v>
      </c>
      <c r="L1733" s="80">
        <v>0</v>
      </c>
      <c r="M1733" s="14"/>
      <c r="N1733" s="68"/>
    </row>
    <row r="1734" customHeight="1" spans="1:14">
      <c r="A1734" s="11">
        <v>1732</v>
      </c>
      <c r="B1734" s="81" t="s">
        <v>5060</v>
      </c>
      <c r="C1734" s="79" t="s">
        <v>102</v>
      </c>
      <c r="D1734" s="93" t="s">
        <v>5152</v>
      </c>
      <c r="E1734" s="93" t="s">
        <v>26</v>
      </c>
      <c r="F1734" s="80" t="s">
        <v>5153</v>
      </c>
      <c r="G1734" s="80" t="s">
        <v>5063</v>
      </c>
      <c r="H1734" s="80" t="s">
        <v>695</v>
      </c>
      <c r="I1734" s="80" t="s">
        <v>5154</v>
      </c>
      <c r="J1734" s="82">
        <v>160</v>
      </c>
      <c r="K1734" s="80" t="s">
        <v>34</v>
      </c>
      <c r="L1734" s="80">
        <v>0</v>
      </c>
      <c r="M1734" s="14"/>
      <c r="N1734" s="68"/>
    </row>
    <row r="1735" customHeight="1" spans="1:14">
      <c r="A1735" s="11">
        <v>1733</v>
      </c>
      <c r="B1735" s="81" t="s">
        <v>5060</v>
      </c>
      <c r="C1735" s="79" t="s">
        <v>102</v>
      </c>
      <c r="D1735" s="93" t="s">
        <v>5155</v>
      </c>
      <c r="E1735" s="93" t="s">
        <v>26</v>
      </c>
      <c r="F1735" s="80" t="s">
        <v>5156</v>
      </c>
      <c r="G1735" s="80" t="s">
        <v>5063</v>
      </c>
      <c r="H1735" s="80" t="s">
        <v>695</v>
      </c>
      <c r="I1735" s="80" t="s">
        <v>5157</v>
      </c>
      <c r="J1735" s="82">
        <v>160</v>
      </c>
      <c r="K1735" s="80" t="s">
        <v>34</v>
      </c>
      <c r="L1735" s="80">
        <v>0</v>
      </c>
      <c r="M1735" s="14"/>
      <c r="N1735" s="68"/>
    </row>
    <row r="1736" customHeight="1" spans="1:14">
      <c r="A1736" s="11">
        <v>1734</v>
      </c>
      <c r="B1736" s="81" t="s">
        <v>5060</v>
      </c>
      <c r="C1736" s="79" t="s">
        <v>102</v>
      </c>
      <c r="D1736" s="93" t="s">
        <v>5158</v>
      </c>
      <c r="E1736" s="93" t="s">
        <v>26</v>
      </c>
      <c r="F1736" s="80" t="s">
        <v>5159</v>
      </c>
      <c r="G1736" s="80" t="s">
        <v>5063</v>
      </c>
      <c r="H1736" s="80" t="s">
        <v>695</v>
      </c>
      <c r="I1736" s="80" t="s">
        <v>5160</v>
      </c>
      <c r="J1736" s="82">
        <v>160</v>
      </c>
      <c r="K1736" s="80" t="s">
        <v>22</v>
      </c>
      <c r="L1736" s="80">
        <v>3600</v>
      </c>
      <c r="M1736" s="14"/>
      <c r="N1736" s="68"/>
    </row>
    <row r="1737" customHeight="1" spans="1:14">
      <c r="A1737" s="11">
        <v>1735</v>
      </c>
      <c r="B1737" s="81" t="s">
        <v>5060</v>
      </c>
      <c r="C1737" s="79" t="s">
        <v>102</v>
      </c>
      <c r="D1737" s="93" t="s">
        <v>5161</v>
      </c>
      <c r="E1737" s="93" t="s">
        <v>26</v>
      </c>
      <c r="F1737" s="80" t="s">
        <v>5162</v>
      </c>
      <c r="G1737" s="80" t="s">
        <v>5063</v>
      </c>
      <c r="H1737" s="80" t="s">
        <v>695</v>
      </c>
      <c r="I1737" s="80" t="s">
        <v>5163</v>
      </c>
      <c r="J1737" s="82">
        <v>160</v>
      </c>
      <c r="K1737" s="80" t="s">
        <v>22</v>
      </c>
      <c r="L1737" s="80">
        <v>3600</v>
      </c>
      <c r="M1737" s="14"/>
      <c r="N1737" s="68"/>
    </row>
    <row r="1738" customHeight="1" spans="1:14">
      <c r="A1738" s="11">
        <v>1736</v>
      </c>
      <c r="B1738" s="81" t="s">
        <v>5060</v>
      </c>
      <c r="C1738" s="79" t="s">
        <v>102</v>
      </c>
      <c r="D1738" s="93" t="s">
        <v>5164</v>
      </c>
      <c r="E1738" s="93" t="s">
        <v>26</v>
      </c>
      <c r="F1738" s="80" t="s">
        <v>5165</v>
      </c>
      <c r="G1738" s="80" t="s">
        <v>5063</v>
      </c>
      <c r="H1738" s="80" t="s">
        <v>695</v>
      </c>
      <c r="I1738" s="80" t="s">
        <v>5166</v>
      </c>
      <c r="J1738" s="82">
        <v>160</v>
      </c>
      <c r="K1738" s="80" t="s">
        <v>22</v>
      </c>
      <c r="L1738" s="80">
        <v>3600</v>
      </c>
      <c r="M1738" s="14"/>
      <c r="N1738" s="68"/>
    </row>
    <row r="1739" customHeight="1" spans="1:14">
      <c r="A1739" s="11">
        <v>1737</v>
      </c>
      <c r="B1739" s="81" t="s">
        <v>5060</v>
      </c>
      <c r="C1739" s="79" t="s">
        <v>102</v>
      </c>
      <c r="D1739" s="93" t="s">
        <v>5167</v>
      </c>
      <c r="E1739" s="93" t="s">
        <v>26</v>
      </c>
      <c r="F1739" s="80" t="s">
        <v>5168</v>
      </c>
      <c r="G1739" s="80" t="s">
        <v>5063</v>
      </c>
      <c r="H1739" s="80" t="s">
        <v>695</v>
      </c>
      <c r="I1739" s="80" t="s">
        <v>5169</v>
      </c>
      <c r="J1739" s="82">
        <v>160</v>
      </c>
      <c r="K1739" s="80" t="s">
        <v>22</v>
      </c>
      <c r="L1739" s="80">
        <v>3600</v>
      </c>
      <c r="M1739" s="14"/>
      <c r="N1739" s="68"/>
    </row>
    <row r="1740" customHeight="1" spans="1:14">
      <c r="A1740" s="11">
        <v>1738</v>
      </c>
      <c r="B1740" s="81" t="s">
        <v>5060</v>
      </c>
      <c r="C1740" s="79" t="s">
        <v>102</v>
      </c>
      <c r="D1740" s="93" t="s">
        <v>5170</v>
      </c>
      <c r="E1740" s="93" t="s">
        <v>18</v>
      </c>
      <c r="F1740" s="80" t="s">
        <v>5171</v>
      </c>
      <c r="G1740" s="80" t="s">
        <v>5063</v>
      </c>
      <c r="H1740" s="80" t="s">
        <v>695</v>
      </c>
      <c r="I1740" s="80" t="s">
        <v>5172</v>
      </c>
      <c r="J1740" s="82">
        <v>160</v>
      </c>
      <c r="K1740" s="80" t="s">
        <v>22</v>
      </c>
      <c r="L1740" s="80">
        <v>3600</v>
      </c>
      <c r="M1740" s="14"/>
      <c r="N1740" s="68"/>
    </row>
    <row r="1741" customHeight="1" spans="1:14">
      <c r="A1741" s="11">
        <v>1739</v>
      </c>
      <c r="B1741" s="81" t="s">
        <v>5060</v>
      </c>
      <c r="C1741" s="79" t="s">
        <v>102</v>
      </c>
      <c r="D1741" s="93" t="s">
        <v>5173</v>
      </c>
      <c r="E1741" s="93" t="s">
        <v>26</v>
      </c>
      <c r="F1741" s="80" t="s">
        <v>5174</v>
      </c>
      <c r="G1741" s="80" t="s">
        <v>5063</v>
      </c>
      <c r="H1741" s="80" t="s">
        <v>695</v>
      </c>
      <c r="I1741" s="80" t="s">
        <v>5175</v>
      </c>
      <c r="J1741" s="82">
        <v>160</v>
      </c>
      <c r="K1741" s="80" t="s">
        <v>34</v>
      </c>
      <c r="L1741" s="80">
        <v>0</v>
      </c>
      <c r="M1741" s="14"/>
      <c r="N1741" s="68"/>
    </row>
    <row r="1742" customHeight="1" spans="1:14">
      <c r="A1742" s="11">
        <v>1740</v>
      </c>
      <c r="B1742" s="81" t="s">
        <v>5060</v>
      </c>
      <c r="C1742" s="79" t="s">
        <v>102</v>
      </c>
      <c r="D1742" s="93" t="s">
        <v>5176</v>
      </c>
      <c r="E1742" s="93" t="s">
        <v>26</v>
      </c>
      <c r="F1742" s="80" t="s">
        <v>5177</v>
      </c>
      <c r="G1742" s="80" t="s">
        <v>5063</v>
      </c>
      <c r="H1742" s="80" t="s">
        <v>695</v>
      </c>
      <c r="I1742" s="80" t="s">
        <v>5178</v>
      </c>
      <c r="J1742" s="82">
        <v>160</v>
      </c>
      <c r="K1742" s="80" t="s">
        <v>34</v>
      </c>
      <c r="L1742" s="80">
        <v>0</v>
      </c>
      <c r="M1742" s="14"/>
      <c r="N1742" s="68"/>
    </row>
    <row r="1743" customHeight="1" spans="1:14">
      <c r="A1743" s="11">
        <v>1741</v>
      </c>
      <c r="B1743" s="81" t="s">
        <v>5179</v>
      </c>
      <c r="C1743" s="79" t="s">
        <v>5180</v>
      </c>
      <c r="D1743" s="85" t="s">
        <v>5181</v>
      </c>
      <c r="E1743" s="95" t="s">
        <v>26</v>
      </c>
      <c r="F1743" s="80" t="s">
        <v>5182</v>
      </c>
      <c r="G1743" s="80" t="s">
        <v>105</v>
      </c>
      <c r="H1743" s="80" t="s">
        <v>695</v>
      </c>
      <c r="I1743" s="80" t="s">
        <v>5183</v>
      </c>
      <c r="J1743" s="82">
        <v>120</v>
      </c>
      <c r="K1743" s="80" t="s">
        <v>22</v>
      </c>
      <c r="L1743" s="80">
        <v>1872</v>
      </c>
      <c r="M1743" s="14">
        <v>56160</v>
      </c>
      <c r="N1743" s="68"/>
    </row>
    <row r="1744" customHeight="1" spans="1:14">
      <c r="A1744" s="11">
        <v>1742</v>
      </c>
      <c r="B1744" s="81" t="s">
        <v>5179</v>
      </c>
      <c r="C1744" s="79" t="s">
        <v>5180</v>
      </c>
      <c r="D1744" s="85" t="s">
        <v>5184</v>
      </c>
      <c r="E1744" s="95" t="s">
        <v>26</v>
      </c>
      <c r="F1744" s="80" t="s">
        <v>5185</v>
      </c>
      <c r="G1744" s="80" t="s">
        <v>105</v>
      </c>
      <c r="H1744" s="80" t="s">
        <v>695</v>
      </c>
      <c r="I1744" s="80" t="s">
        <v>5186</v>
      </c>
      <c r="J1744" s="82">
        <v>120</v>
      </c>
      <c r="K1744" s="80" t="s">
        <v>22</v>
      </c>
      <c r="L1744" s="80">
        <v>1872</v>
      </c>
      <c r="M1744" s="14"/>
      <c r="N1744" s="68"/>
    </row>
    <row r="1745" customHeight="1" spans="1:14">
      <c r="A1745" s="11">
        <v>1743</v>
      </c>
      <c r="B1745" s="81" t="s">
        <v>5179</v>
      </c>
      <c r="C1745" s="79" t="s">
        <v>5180</v>
      </c>
      <c r="D1745" s="85" t="s">
        <v>5187</v>
      </c>
      <c r="E1745" s="95" t="s">
        <v>26</v>
      </c>
      <c r="F1745" s="80" t="s">
        <v>5188</v>
      </c>
      <c r="G1745" s="80" t="s">
        <v>105</v>
      </c>
      <c r="H1745" s="80" t="s">
        <v>695</v>
      </c>
      <c r="I1745" s="80" t="s">
        <v>5189</v>
      </c>
      <c r="J1745" s="82">
        <v>120</v>
      </c>
      <c r="K1745" s="80" t="s">
        <v>22</v>
      </c>
      <c r="L1745" s="80">
        <v>1872</v>
      </c>
      <c r="M1745" s="14"/>
      <c r="N1745" s="68"/>
    </row>
    <row r="1746" customHeight="1" spans="1:14">
      <c r="A1746" s="11">
        <v>1744</v>
      </c>
      <c r="B1746" s="81" t="s">
        <v>5179</v>
      </c>
      <c r="C1746" s="79" t="s">
        <v>5180</v>
      </c>
      <c r="D1746" s="85" t="s">
        <v>5190</v>
      </c>
      <c r="E1746" s="95" t="s">
        <v>26</v>
      </c>
      <c r="F1746" s="80" t="s">
        <v>5191</v>
      </c>
      <c r="G1746" s="80" t="s">
        <v>105</v>
      </c>
      <c r="H1746" s="80" t="s">
        <v>695</v>
      </c>
      <c r="I1746" s="80" t="s">
        <v>5192</v>
      </c>
      <c r="J1746" s="82">
        <v>120</v>
      </c>
      <c r="K1746" s="80" t="s">
        <v>34</v>
      </c>
      <c r="L1746" s="80">
        <v>0</v>
      </c>
      <c r="M1746" s="14"/>
      <c r="N1746" s="68"/>
    </row>
    <row r="1747" customHeight="1" spans="1:14">
      <c r="A1747" s="11">
        <v>1745</v>
      </c>
      <c r="B1747" s="81" t="s">
        <v>5179</v>
      </c>
      <c r="C1747" s="79" t="s">
        <v>5180</v>
      </c>
      <c r="D1747" s="85" t="s">
        <v>5193</v>
      </c>
      <c r="E1747" s="95" t="s">
        <v>26</v>
      </c>
      <c r="F1747" s="80" t="s">
        <v>5194</v>
      </c>
      <c r="G1747" s="80" t="s">
        <v>105</v>
      </c>
      <c r="H1747" s="80" t="s">
        <v>695</v>
      </c>
      <c r="I1747" s="80" t="s">
        <v>5195</v>
      </c>
      <c r="J1747" s="82">
        <v>120</v>
      </c>
      <c r="K1747" s="80" t="s">
        <v>34</v>
      </c>
      <c r="L1747" s="80">
        <v>0</v>
      </c>
      <c r="M1747" s="14"/>
      <c r="N1747" s="68"/>
    </row>
    <row r="1748" customHeight="1" spans="1:14">
      <c r="A1748" s="11">
        <v>1746</v>
      </c>
      <c r="B1748" s="81" t="s">
        <v>5179</v>
      </c>
      <c r="C1748" s="79" t="s">
        <v>5180</v>
      </c>
      <c r="D1748" s="85" t="s">
        <v>5196</v>
      </c>
      <c r="E1748" s="95" t="s">
        <v>26</v>
      </c>
      <c r="F1748" s="80" t="s">
        <v>5197</v>
      </c>
      <c r="G1748" s="80" t="s">
        <v>105</v>
      </c>
      <c r="H1748" s="80" t="s">
        <v>695</v>
      </c>
      <c r="I1748" s="80" t="s">
        <v>5198</v>
      </c>
      <c r="J1748" s="82">
        <v>120</v>
      </c>
      <c r="K1748" s="80" t="s">
        <v>34</v>
      </c>
      <c r="L1748" s="80">
        <v>0</v>
      </c>
      <c r="M1748" s="14"/>
      <c r="N1748" s="68"/>
    </row>
    <row r="1749" customHeight="1" spans="1:14">
      <c r="A1749" s="11">
        <v>1747</v>
      </c>
      <c r="B1749" s="81" t="s">
        <v>5179</v>
      </c>
      <c r="C1749" s="79" t="s">
        <v>5180</v>
      </c>
      <c r="D1749" s="85" t="s">
        <v>5199</v>
      </c>
      <c r="E1749" s="95" t="s">
        <v>26</v>
      </c>
      <c r="F1749" s="80" t="s">
        <v>5200</v>
      </c>
      <c r="G1749" s="80" t="s">
        <v>105</v>
      </c>
      <c r="H1749" s="80" t="s">
        <v>695</v>
      </c>
      <c r="I1749" s="80" t="s">
        <v>5201</v>
      </c>
      <c r="J1749" s="82">
        <v>120</v>
      </c>
      <c r="K1749" s="80" t="s">
        <v>34</v>
      </c>
      <c r="L1749" s="80">
        <v>0</v>
      </c>
      <c r="M1749" s="14"/>
      <c r="N1749" s="68"/>
    </row>
    <row r="1750" customHeight="1" spans="1:14">
      <c r="A1750" s="11">
        <v>1748</v>
      </c>
      <c r="B1750" s="81" t="s">
        <v>5179</v>
      </c>
      <c r="C1750" s="79" t="s">
        <v>5180</v>
      </c>
      <c r="D1750" s="85" t="s">
        <v>5202</v>
      </c>
      <c r="E1750" s="95" t="s">
        <v>26</v>
      </c>
      <c r="F1750" s="80" t="s">
        <v>5203</v>
      </c>
      <c r="G1750" s="80" t="s">
        <v>105</v>
      </c>
      <c r="H1750" s="80" t="s">
        <v>695</v>
      </c>
      <c r="I1750" s="80" t="s">
        <v>5204</v>
      </c>
      <c r="J1750" s="82">
        <v>120</v>
      </c>
      <c r="K1750" s="80" t="s">
        <v>34</v>
      </c>
      <c r="L1750" s="80">
        <v>0</v>
      </c>
      <c r="M1750" s="14"/>
      <c r="N1750" s="68"/>
    </row>
    <row r="1751" customHeight="1" spans="1:14">
      <c r="A1751" s="11">
        <v>1749</v>
      </c>
      <c r="B1751" s="81" t="s">
        <v>5179</v>
      </c>
      <c r="C1751" s="79" t="s">
        <v>5180</v>
      </c>
      <c r="D1751" s="85" t="s">
        <v>5205</v>
      </c>
      <c r="E1751" s="95" t="s">
        <v>26</v>
      </c>
      <c r="F1751" s="80" t="s">
        <v>5206</v>
      </c>
      <c r="G1751" s="80" t="s">
        <v>105</v>
      </c>
      <c r="H1751" s="80" t="s">
        <v>695</v>
      </c>
      <c r="I1751" s="80" t="s">
        <v>5207</v>
      </c>
      <c r="J1751" s="82">
        <v>120</v>
      </c>
      <c r="K1751" s="80" t="s">
        <v>22</v>
      </c>
      <c r="L1751" s="80">
        <v>1872</v>
      </c>
      <c r="M1751" s="14"/>
      <c r="N1751" s="68"/>
    </row>
    <row r="1752" customHeight="1" spans="1:14">
      <c r="A1752" s="11">
        <v>1750</v>
      </c>
      <c r="B1752" s="81" t="s">
        <v>5179</v>
      </c>
      <c r="C1752" s="79" t="s">
        <v>5180</v>
      </c>
      <c r="D1752" s="85" t="s">
        <v>5208</v>
      </c>
      <c r="E1752" s="95" t="s">
        <v>26</v>
      </c>
      <c r="F1752" s="80" t="s">
        <v>5209</v>
      </c>
      <c r="G1752" s="80" t="s">
        <v>105</v>
      </c>
      <c r="H1752" s="80" t="s">
        <v>695</v>
      </c>
      <c r="I1752" s="80" t="s">
        <v>5210</v>
      </c>
      <c r="J1752" s="82">
        <v>120</v>
      </c>
      <c r="K1752" s="80" t="s">
        <v>34</v>
      </c>
      <c r="L1752" s="80">
        <v>0</v>
      </c>
      <c r="M1752" s="14"/>
      <c r="N1752" s="68"/>
    </row>
    <row r="1753" customHeight="1" spans="1:14">
      <c r="A1753" s="11">
        <v>1751</v>
      </c>
      <c r="B1753" s="81" t="s">
        <v>5179</v>
      </c>
      <c r="C1753" s="79" t="s">
        <v>5180</v>
      </c>
      <c r="D1753" s="85" t="s">
        <v>5211</v>
      </c>
      <c r="E1753" s="95" t="s">
        <v>26</v>
      </c>
      <c r="F1753" s="80" t="s">
        <v>5212</v>
      </c>
      <c r="G1753" s="80" t="s">
        <v>105</v>
      </c>
      <c r="H1753" s="80" t="s">
        <v>695</v>
      </c>
      <c r="I1753" s="80" t="s">
        <v>5213</v>
      </c>
      <c r="J1753" s="82">
        <v>120</v>
      </c>
      <c r="K1753" s="80" t="s">
        <v>22</v>
      </c>
      <c r="L1753" s="80">
        <v>1872</v>
      </c>
      <c r="M1753" s="14"/>
      <c r="N1753" s="68"/>
    </row>
    <row r="1754" customHeight="1" spans="1:14">
      <c r="A1754" s="11">
        <v>1752</v>
      </c>
      <c r="B1754" s="81" t="s">
        <v>5179</v>
      </c>
      <c r="C1754" s="79" t="s">
        <v>5180</v>
      </c>
      <c r="D1754" s="85" t="s">
        <v>5214</v>
      </c>
      <c r="E1754" s="95" t="s">
        <v>26</v>
      </c>
      <c r="F1754" s="80" t="s">
        <v>5215</v>
      </c>
      <c r="G1754" s="80" t="s">
        <v>105</v>
      </c>
      <c r="H1754" s="80" t="s">
        <v>695</v>
      </c>
      <c r="I1754" s="80" t="s">
        <v>5216</v>
      </c>
      <c r="J1754" s="82">
        <v>120</v>
      </c>
      <c r="K1754" s="80" t="s">
        <v>22</v>
      </c>
      <c r="L1754" s="80">
        <v>1872</v>
      </c>
      <c r="M1754" s="14"/>
      <c r="N1754" s="68"/>
    </row>
    <row r="1755" customHeight="1" spans="1:14">
      <c r="A1755" s="11">
        <v>1753</v>
      </c>
      <c r="B1755" s="81" t="s">
        <v>5179</v>
      </c>
      <c r="C1755" s="79" t="s">
        <v>5180</v>
      </c>
      <c r="D1755" s="85" t="s">
        <v>5217</v>
      </c>
      <c r="E1755" s="95" t="s">
        <v>18</v>
      </c>
      <c r="F1755" s="80" t="s">
        <v>5218</v>
      </c>
      <c r="G1755" s="80" t="s">
        <v>105</v>
      </c>
      <c r="H1755" s="80" t="s">
        <v>695</v>
      </c>
      <c r="I1755" s="80" t="s">
        <v>5219</v>
      </c>
      <c r="J1755" s="82">
        <v>120</v>
      </c>
      <c r="K1755" s="80" t="s">
        <v>34</v>
      </c>
      <c r="L1755" s="80">
        <v>0</v>
      </c>
      <c r="M1755" s="14"/>
      <c r="N1755" s="68"/>
    </row>
    <row r="1756" customHeight="1" spans="1:14">
      <c r="A1756" s="11">
        <v>1754</v>
      </c>
      <c r="B1756" s="81" t="s">
        <v>5179</v>
      </c>
      <c r="C1756" s="79" t="s">
        <v>5180</v>
      </c>
      <c r="D1756" s="85" t="s">
        <v>5220</v>
      </c>
      <c r="E1756" s="95" t="s">
        <v>26</v>
      </c>
      <c r="F1756" s="80" t="s">
        <v>5221</v>
      </c>
      <c r="G1756" s="80" t="s">
        <v>105</v>
      </c>
      <c r="H1756" s="80" t="s">
        <v>695</v>
      </c>
      <c r="I1756" s="80" t="s">
        <v>5222</v>
      </c>
      <c r="J1756" s="82">
        <v>120</v>
      </c>
      <c r="K1756" s="80" t="s">
        <v>34</v>
      </c>
      <c r="L1756" s="80">
        <v>0</v>
      </c>
      <c r="M1756" s="14"/>
      <c r="N1756" s="68"/>
    </row>
    <row r="1757" customHeight="1" spans="1:14">
      <c r="A1757" s="11">
        <v>1755</v>
      </c>
      <c r="B1757" s="81" t="s">
        <v>5179</v>
      </c>
      <c r="C1757" s="79" t="s">
        <v>5180</v>
      </c>
      <c r="D1757" s="85" t="s">
        <v>5223</v>
      </c>
      <c r="E1757" s="95" t="s">
        <v>18</v>
      </c>
      <c r="F1757" s="80" t="s">
        <v>5224</v>
      </c>
      <c r="G1757" s="80" t="s">
        <v>105</v>
      </c>
      <c r="H1757" s="80" t="s">
        <v>695</v>
      </c>
      <c r="I1757" s="80" t="s">
        <v>5225</v>
      </c>
      <c r="J1757" s="82">
        <v>120</v>
      </c>
      <c r="K1757" s="80" t="s">
        <v>22</v>
      </c>
      <c r="L1757" s="80">
        <v>1872</v>
      </c>
      <c r="M1757" s="14"/>
      <c r="N1757" s="68"/>
    </row>
    <row r="1758" customHeight="1" spans="1:14">
      <c r="A1758" s="11">
        <v>1756</v>
      </c>
      <c r="B1758" s="81" t="s">
        <v>5179</v>
      </c>
      <c r="C1758" s="79" t="s">
        <v>5180</v>
      </c>
      <c r="D1758" s="85" t="s">
        <v>5226</v>
      </c>
      <c r="E1758" s="95" t="s">
        <v>18</v>
      </c>
      <c r="F1758" s="80" t="s">
        <v>5227</v>
      </c>
      <c r="G1758" s="80" t="s">
        <v>105</v>
      </c>
      <c r="H1758" s="80" t="s">
        <v>695</v>
      </c>
      <c r="I1758" s="80" t="s">
        <v>5228</v>
      </c>
      <c r="J1758" s="82">
        <v>120</v>
      </c>
      <c r="K1758" s="80" t="s">
        <v>22</v>
      </c>
      <c r="L1758" s="80">
        <v>1872</v>
      </c>
      <c r="M1758" s="14"/>
      <c r="N1758" s="68"/>
    </row>
    <row r="1759" customHeight="1" spans="1:14">
      <c r="A1759" s="11">
        <v>1757</v>
      </c>
      <c r="B1759" s="81" t="s">
        <v>5179</v>
      </c>
      <c r="C1759" s="79" t="s">
        <v>5180</v>
      </c>
      <c r="D1759" s="85" t="s">
        <v>5229</v>
      </c>
      <c r="E1759" s="95" t="s">
        <v>26</v>
      </c>
      <c r="F1759" s="80" t="s">
        <v>5230</v>
      </c>
      <c r="G1759" s="80" t="s">
        <v>105</v>
      </c>
      <c r="H1759" s="80" t="s">
        <v>695</v>
      </c>
      <c r="I1759" s="80" t="s">
        <v>5231</v>
      </c>
      <c r="J1759" s="82">
        <v>120</v>
      </c>
      <c r="K1759" s="80" t="s">
        <v>22</v>
      </c>
      <c r="L1759" s="80">
        <v>1872</v>
      </c>
      <c r="M1759" s="14"/>
      <c r="N1759" s="68"/>
    </row>
    <row r="1760" customHeight="1" spans="1:14">
      <c r="A1760" s="11">
        <v>1758</v>
      </c>
      <c r="B1760" s="81" t="s">
        <v>5179</v>
      </c>
      <c r="C1760" s="79" t="s">
        <v>5180</v>
      </c>
      <c r="D1760" s="85" t="s">
        <v>5232</v>
      </c>
      <c r="E1760" s="95" t="s">
        <v>26</v>
      </c>
      <c r="F1760" s="80" t="s">
        <v>5233</v>
      </c>
      <c r="G1760" s="80" t="s">
        <v>105</v>
      </c>
      <c r="H1760" s="80" t="s">
        <v>695</v>
      </c>
      <c r="I1760" s="80" t="s">
        <v>5234</v>
      </c>
      <c r="J1760" s="82">
        <v>120</v>
      </c>
      <c r="K1760" s="80" t="s">
        <v>22</v>
      </c>
      <c r="L1760" s="80">
        <v>1872</v>
      </c>
      <c r="M1760" s="14"/>
      <c r="N1760" s="68"/>
    </row>
    <row r="1761" customHeight="1" spans="1:14">
      <c r="A1761" s="11">
        <v>1759</v>
      </c>
      <c r="B1761" s="81" t="s">
        <v>5179</v>
      </c>
      <c r="C1761" s="79" t="s">
        <v>5180</v>
      </c>
      <c r="D1761" s="85" t="s">
        <v>5235</v>
      </c>
      <c r="E1761" s="95" t="s">
        <v>26</v>
      </c>
      <c r="F1761" s="80" t="s">
        <v>5236</v>
      </c>
      <c r="G1761" s="80" t="s">
        <v>105</v>
      </c>
      <c r="H1761" s="80" t="s">
        <v>695</v>
      </c>
      <c r="I1761" s="80" t="s">
        <v>5237</v>
      </c>
      <c r="J1761" s="82">
        <v>120</v>
      </c>
      <c r="K1761" s="80" t="s">
        <v>22</v>
      </c>
      <c r="L1761" s="80">
        <v>1872</v>
      </c>
      <c r="M1761" s="14"/>
      <c r="N1761" s="68"/>
    </row>
    <row r="1762" customHeight="1" spans="1:14">
      <c r="A1762" s="11">
        <v>1760</v>
      </c>
      <c r="B1762" s="81" t="s">
        <v>5179</v>
      </c>
      <c r="C1762" s="79" t="s">
        <v>5180</v>
      </c>
      <c r="D1762" s="85" t="s">
        <v>5238</v>
      </c>
      <c r="E1762" s="95" t="s">
        <v>18</v>
      </c>
      <c r="F1762" s="80" t="s">
        <v>5239</v>
      </c>
      <c r="G1762" s="80" t="s">
        <v>105</v>
      </c>
      <c r="H1762" s="80" t="s">
        <v>695</v>
      </c>
      <c r="I1762" s="80" t="s">
        <v>5240</v>
      </c>
      <c r="J1762" s="82">
        <v>120</v>
      </c>
      <c r="K1762" s="80" t="s">
        <v>22</v>
      </c>
      <c r="L1762" s="80">
        <v>1872</v>
      </c>
      <c r="M1762" s="14"/>
      <c r="N1762" s="68"/>
    </row>
    <row r="1763" customHeight="1" spans="1:14">
      <c r="A1763" s="11">
        <v>1761</v>
      </c>
      <c r="B1763" s="81" t="s">
        <v>5179</v>
      </c>
      <c r="C1763" s="79" t="s">
        <v>5180</v>
      </c>
      <c r="D1763" s="85" t="s">
        <v>5241</v>
      </c>
      <c r="E1763" s="95" t="s">
        <v>18</v>
      </c>
      <c r="F1763" s="80" t="s">
        <v>5242</v>
      </c>
      <c r="G1763" s="80" t="s">
        <v>105</v>
      </c>
      <c r="H1763" s="80" t="s">
        <v>695</v>
      </c>
      <c r="I1763" s="80" t="s">
        <v>5243</v>
      </c>
      <c r="J1763" s="82">
        <v>120</v>
      </c>
      <c r="K1763" s="80" t="s">
        <v>22</v>
      </c>
      <c r="L1763" s="80">
        <v>1872</v>
      </c>
      <c r="M1763" s="14"/>
      <c r="N1763" s="68"/>
    </row>
    <row r="1764" customHeight="1" spans="1:14">
      <c r="A1764" s="11">
        <v>1762</v>
      </c>
      <c r="B1764" s="81" t="s">
        <v>5179</v>
      </c>
      <c r="C1764" s="79" t="s">
        <v>5180</v>
      </c>
      <c r="D1764" s="85" t="s">
        <v>5244</v>
      </c>
      <c r="E1764" s="95" t="s">
        <v>26</v>
      </c>
      <c r="F1764" s="80" t="s">
        <v>5245</v>
      </c>
      <c r="G1764" s="80" t="s">
        <v>105</v>
      </c>
      <c r="H1764" s="80" t="s">
        <v>695</v>
      </c>
      <c r="I1764" s="80" t="s">
        <v>5246</v>
      </c>
      <c r="J1764" s="82">
        <v>120</v>
      </c>
      <c r="K1764" s="80" t="s">
        <v>34</v>
      </c>
      <c r="L1764" s="80">
        <v>0</v>
      </c>
      <c r="M1764" s="14"/>
      <c r="N1764" s="68"/>
    </row>
    <row r="1765" customHeight="1" spans="1:14">
      <c r="A1765" s="11">
        <v>1763</v>
      </c>
      <c r="B1765" s="81" t="s">
        <v>5179</v>
      </c>
      <c r="C1765" s="79" t="s">
        <v>5180</v>
      </c>
      <c r="D1765" s="85" t="s">
        <v>5247</v>
      </c>
      <c r="E1765" s="95" t="s">
        <v>26</v>
      </c>
      <c r="F1765" s="80" t="s">
        <v>5248</v>
      </c>
      <c r="G1765" s="80" t="s">
        <v>105</v>
      </c>
      <c r="H1765" s="80" t="s">
        <v>695</v>
      </c>
      <c r="I1765" s="80" t="s">
        <v>5249</v>
      </c>
      <c r="J1765" s="82">
        <v>120</v>
      </c>
      <c r="K1765" s="80" t="s">
        <v>22</v>
      </c>
      <c r="L1765" s="80">
        <v>1872</v>
      </c>
      <c r="M1765" s="14"/>
      <c r="N1765" s="68"/>
    </row>
    <row r="1766" customHeight="1" spans="1:14">
      <c r="A1766" s="11">
        <v>1764</v>
      </c>
      <c r="B1766" s="81" t="s">
        <v>5179</v>
      </c>
      <c r="C1766" s="79" t="s">
        <v>5180</v>
      </c>
      <c r="D1766" s="85" t="s">
        <v>5250</v>
      </c>
      <c r="E1766" s="95" t="s">
        <v>26</v>
      </c>
      <c r="F1766" s="80" t="s">
        <v>5251</v>
      </c>
      <c r="G1766" s="80" t="s">
        <v>105</v>
      </c>
      <c r="H1766" s="80" t="s">
        <v>695</v>
      </c>
      <c r="I1766" s="80" t="s">
        <v>5252</v>
      </c>
      <c r="J1766" s="82">
        <v>120</v>
      </c>
      <c r="K1766" s="80" t="s">
        <v>34</v>
      </c>
      <c r="L1766" s="80">
        <v>0</v>
      </c>
      <c r="M1766" s="14"/>
      <c r="N1766" s="68"/>
    </row>
    <row r="1767" customHeight="1" spans="1:14">
      <c r="A1767" s="11">
        <v>1765</v>
      </c>
      <c r="B1767" s="81" t="s">
        <v>5179</v>
      </c>
      <c r="C1767" s="79" t="s">
        <v>5180</v>
      </c>
      <c r="D1767" s="85" t="s">
        <v>5253</v>
      </c>
      <c r="E1767" s="95" t="s">
        <v>26</v>
      </c>
      <c r="F1767" s="80" t="s">
        <v>5254</v>
      </c>
      <c r="G1767" s="80" t="s">
        <v>105</v>
      </c>
      <c r="H1767" s="80" t="s">
        <v>695</v>
      </c>
      <c r="I1767" s="80" t="s">
        <v>5255</v>
      </c>
      <c r="J1767" s="82">
        <v>120</v>
      </c>
      <c r="K1767" s="80" t="s">
        <v>34</v>
      </c>
      <c r="L1767" s="80">
        <v>0</v>
      </c>
      <c r="M1767" s="14"/>
      <c r="N1767" s="68"/>
    </row>
    <row r="1768" customHeight="1" spans="1:14">
      <c r="A1768" s="11">
        <v>1766</v>
      </c>
      <c r="B1768" s="81" t="s">
        <v>5179</v>
      </c>
      <c r="C1768" s="79" t="s">
        <v>5180</v>
      </c>
      <c r="D1768" s="85" t="s">
        <v>5256</v>
      </c>
      <c r="E1768" s="95" t="s">
        <v>26</v>
      </c>
      <c r="F1768" s="80" t="s">
        <v>5257</v>
      </c>
      <c r="G1768" s="80" t="s">
        <v>105</v>
      </c>
      <c r="H1768" s="80" t="s">
        <v>695</v>
      </c>
      <c r="I1768" s="80" t="s">
        <v>5258</v>
      </c>
      <c r="J1768" s="82">
        <v>120</v>
      </c>
      <c r="K1768" s="80" t="s">
        <v>34</v>
      </c>
      <c r="L1768" s="80">
        <v>0</v>
      </c>
      <c r="M1768" s="14"/>
      <c r="N1768" s="68"/>
    </row>
    <row r="1769" customHeight="1" spans="1:14">
      <c r="A1769" s="11">
        <v>1767</v>
      </c>
      <c r="B1769" s="81" t="s">
        <v>5179</v>
      </c>
      <c r="C1769" s="79" t="s">
        <v>5180</v>
      </c>
      <c r="D1769" s="85" t="s">
        <v>5259</v>
      </c>
      <c r="E1769" s="95" t="s">
        <v>26</v>
      </c>
      <c r="F1769" s="80" t="s">
        <v>5260</v>
      </c>
      <c r="G1769" s="80" t="s">
        <v>105</v>
      </c>
      <c r="H1769" s="80" t="s">
        <v>695</v>
      </c>
      <c r="I1769" s="80" t="s">
        <v>5261</v>
      </c>
      <c r="J1769" s="82">
        <v>120</v>
      </c>
      <c r="K1769" s="80" t="s">
        <v>22</v>
      </c>
      <c r="L1769" s="80">
        <v>1872</v>
      </c>
      <c r="M1769" s="14"/>
      <c r="N1769" s="68"/>
    </row>
    <row r="1770" customHeight="1" spans="1:14">
      <c r="A1770" s="11">
        <v>1768</v>
      </c>
      <c r="B1770" s="81" t="s">
        <v>5179</v>
      </c>
      <c r="C1770" s="79" t="s">
        <v>5180</v>
      </c>
      <c r="D1770" s="85" t="s">
        <v>5262</v>
      </c>
      <c r="E1770" s="95" t="s">
        <v>18</v>
      </c>
      <c r="F1770" s="80" t="s">
        <v>5263</v>
      </c>
      <c r="G1770" s="80" t="s">
        <v>105</v>
      </c>
      <c r="H1770" s="80" t="s">
        <v>695</v>
      </c>
      <c r="I1770" s="80" t="s">
        <v>5264</v>
      </c>
      <c r="J1770" s="82">
        <v>120</v>
      </c>
      <c r="K1770" s="80" t="s">
        <v>22</v>
      </c>
      <c r="L1770" s="80">
        <v>1872</v>
      </c>
      <c r="M1770" s="14"/>
      <c r="N1770" s="68"/>
    </row>
    <row r="1771" customHeight="1" spans="1:14">
      <c r="A1771" s="11">
        <v>1769</v>
      </c>
      <c r="B1771" s="81" t="s">
        <v>5179</v>
      </c>
      <c r="C1771" s="79" t="s">
        <v>5180</v>
      </c>
      <c r="D1771" s="85" t="s">
        <v>5265</v>
      </c>
      <c r="E1771" s="95" t="s">
        <v>26</v>
      </c>
      <c r="F1771" s="80" t="s">
        <v>5266</v>
      </c>
      <c r="G1771" s="80" t="s">
        <v>105</v>
      </c>
      <c r="H1771" s="80" t="s">
        <v>695</v>
      </c>
      <c r="I1771" s="80" t="s">
        <v>5267</v>
      </c>
      <c r="J1771" s="82">
        <v>120</v>
      </c>
      <c r="K1771" s="80" t="s">
        <v>22</v>
      </c>
      <c r="L1771" s="80">
        <v>1872</v>
      </c>
      <c r="M1771" s="14"/>
      <c r="N1771" s="68"/>
    </row>
    <row r="1772" customHeight="1" spans="1:14">
      <c r="A1772" s="11">
        <v>1770</v>
      </c>
      <c r="B1772" s="81" t="s">
        <v>5179</v>
      </c>
      <c r="C1772" s="79" t="s">
        <v>5180</v>
      </c>
      <c r="D1772" s="85" t="s">
        <v>5268</v>
      </c>
      <c r="E1772" s="95" t="s">
        <v>26</v>
      </c>
      <c r="F1772" s="80" t="s">
        <v>5269</v>
      </c>
      <c r="G1772" s="80" t="s">
        <v>105</v>
      </c>
      <c r="H1772" s="80" t="s">
        <v>695</v>
      </c>
      <c r="I1772" s="80" t="s">
        <v>5270</v>
      </c>
      <c r="J1772" s="82">
        <v>120</v>
      </c>
      <c r="K1772" s="80" t="s">
        <v>34</v>
      </c>
      <c r="L1772" s="80">
        <v>0</v>
      </c>
      <c r="M1772" s="14"/>
      <c r="N1772" s="68"/>
    </row>
    <row r="1773" customHeight="1" spans="1:14">
      <c r="A1773" s="11">
        <v>1771</v>
      </c>
      <c r="B1773" s="81" t="s">
        <v>5179</v>
      </c>
      <c r="C1773" s="79" t="s">
        <v>5180</v>
      </c>
      <c r="D1773" s="85" t="s">
        <v>5271</v>
      </c>
      <c r="E1773" s="95" t="s">
        <v>26</v>
      </c>
      <c r="F1773" s="80" t="s">
        <v>5272</v>
      </c>
      <c r="G1773" s="80" t="s">
        <v>105</v>
      </c>
      <c r="H1773" s="80" t="s">
        <v>695</v>
      </c>
      <c r="I1773" s="80" t="s">
        <v>5273</v>
      </c>
      <c r="J1773" s="82">
        <v>120</v>
      </c>
      <c r="K1773" s="80" t="s">
        <v>22</v>
      </c>
      <c r="L1773" s="80">
        <v>1872</v>
      </c>
      <c r="M1773" s="14"/>
      <c r="N1773" s="68"/>
    </row>
    <row r="1774" customHeight="1" spans="1:14">
      <c r="A1774" s="11">
        <v>1772</v>
      </c>
      <c r="B1774" s="81" t="s">
        <v>5179</v>
      </c>
      <c r="C1774" s="79" t="s">
        <v>5180</v>
      </c>
      <c r="D1774" s="85" t="s">
        <v>5274</v>
      </c>
      <c r="E1774" s="95" t="s">
        <v>26</v>
      </c>
      <c r="F1774" s="80" t="s">
        <v>5275</v>
      </c>
      <c r="G1774" s="80" t="s">
        <v>105</v>
      </c>
      <c r="H1774" s="80" t="s">
        <v>695</v>
      </c>
      <c r="I1774" s="80" t="s">
        <v>5276</v>
      </c>
      <c r="J1774" s="82">
        <v>120</v>
      </c>
      <c r="K1774" s="80" t="s">
        <v>34</v>
      </c>
      <c r="L1774" s="80">
        <v>0</v>
      </c>
      <c r="M1774" s="14"/>
      <c r="N1774" s="68"/>
    </row>
    <row r="1775" customHeight="1" spans="1:14">
      <c r="A1775" s="11">
        <v>1773</v>
      </c>
      <c r="B1775" s="81" t="s">
        <v>5179</v>
      </c>
      <c r="C1775" s="79" t="s">
        <v>5180</v>
      </c>
      <c r="D1775" s="85" t="s">
        <v>5277</v>
      </c>
      <c r="E1775" s="95" t="s">
        <v>18</v>
      </c>
      <c r="F1775" s="80" t="s">
        <v>5278</v>
      </c>
      <c r="G1775" s="80" t="s">
        <v>105</v>
      </c>
      <c r="H1775" s="80" t="s">
        <v>695</v>
      </c>
      <c r="I1775" s="80" t="s">
        <v>5279</v>
      </c>
      <c r="J1775" s="82">
        <v>120</v>
      </c>
      <c r="K1775" s="80" t="s">
        <v>22</v>
      </c>
      <c r="L1775" s="80">
        <v>1872</v>
      </c>
      <c r="M1775" s="14"/>
      <c r="N1775" s="68"/>
    </row>
    <row r="1776" customHeight="1" spans="1:14">
      <c r="A1776" s="11">
        <v>1774</v>
      </c>
      <c r="B1776" s="81" t="s">
        <v>5179</v>
      </c>
      <c r="C1776" s="79" t="s">
        <v>5180</v>
      </c>
      <c r="D1776" s="85" t="s">
        <v>5280</v>
      </c>
      <c r="E1776" s="95" t="s">
        <v>26</v>
      </c>
      <c r="F1776" s="80" t="s">
        <v>5281</v>
      </c>
      <c r="G1776" s="80" t="s">
        <v>105</v>
      </c>
      <c r="H1776" s="80" t="s">
        <v>695</v>
      </c>
      <c r="I1776" s="80" t="s">
        <v>5282</v>
      </c>
      <c r="J1776" s="82">
        <v>120</v>
      </c>
      <c r="K1776" s="80" t="s">
        <v>22</v>
      </c>
      <c r="L1776" s="80">
        <v>1872</v>
      </c>
      <c r="M1776" s="14"/>
      <c r="N1776" s="68"/>
    </row>
    <row r="1777" customHeight="1" spans="1:14">
      <c r="A1777" s="11">
        <v>1775</v>
      </c>
      <c r="B1777" s="81" t="s">
        <v>5179</v>
      </c>
      <c r="C1777" s="79" t="s">
        <v>5180</v>
      </c>
      <c r="D1777" s="85" t="s">
        <v>5283</v>
      </c>
      <c r="E1777" s="95" t="s">
        <v>18</v>
      </c>
      <c r="F1777" s="80" t="s">
        <v>5284</v>
      </c>
      <c r="G1777" s="80" t="s">
        <v>105</v>
      </c>
      <c r="H1777" s="80" t="s">
        <v>695</v>
      </c>
      <c r="I1777" s="80" t="s">
        <v>5285</v>
      </c>
      <c r="J1777" s="82">
        <v>120</v>
      </c>
      <c r="K1777" s="80" t="s">
        <v>22</v>
      </c>
      <c r="L1777" s="80">
        <v>1872</v>
      </c>
      <c r="M1777" s="14"/>
      <c r="N1777" s="68"/>
    </row>
    <row r="1778" customHeight="1" spans="1:14">
      <c r="A1778" s="11">
        <v>1776</v>
      </c>
      <c r="B1778" s="81" t="s">
        <v>5179</v>
      </c>
      <c r="C1778" s="79" t="s">
        <v>5180</v>
      </c>
      <c r="D1778" s="85" t="s">
        <v>5286</v>
      </c>
      <c r="E1778" s="95" t="s">
        <v>26</v>
      </c>
      <c r="F1778" s="80" t="s">
        <v>5287</v>
      </c>
      <c r="G1778" s="80" t="s">
        <v>105</v>
      </c>
      <c r="H1778" s="80" t="s">
        <v>695</v>
      </c>
      <c r="I1778" s="80" t="s">
        <v>5288</v>
      </c>
      <c r="J1778" s="82">
        <v>120</v>
      </c>
      <c r="K1778" s="80" t="s">
        <v>22</v>
      </c>
      <c r="L1778" s="80">
        <v>1872</v>
      </c>
      <c r="M1778" s="14"/>
      <c r="N1778" s="68"/>
    </row>
    <row r="1779" customHeight="1" spans="1:14">
      <c r="A1779" s="11">
        <v>1777</v>
      </c>
      <c r="B1779" s="81" t="s">
        <v>5179</v>
      </c>
      <c r="C1779" s="79" t="s">
        <v>5180</v>
      </c>
      <c r="D1779" s="85" t="s">
        <v>5289</v>
      </c>
      <c r="E1779" s="95" t="s">
        <v>18</v>
      </c>
      <c r="F1779" s="80" t="s">
        <v>5290</v>
      </c>
      <c r="G1779" s="80" t="s">
        <v>105</v>
      </c>
      <c r="H1779" s="80" t="s">
        <v>695</v>
      </c>
      <c r="I1779" s="80" t="s">
        <v>5291</v>
      </c>
      <c r="J1779" s="82">
        <v>120</v>
      </c>
      <c r="K1779" s="80" t="s">
        <v>22</v>
      </c>
      <c r="L1779" s="80">
        <v>1872</v>
      </c>
      <c r="M1779" s="14"/>
      <c r="N1779" s="68"/>
    </row>
    <row r="1780" customHeight="1" spans="1:14">
      <c r="A1780" s="11">
        <v>1778</v>
      </c>
      <c r="B1780" s="81" t="s">
        <v>5179</v>
      </c>
      <c r="C1780" s="79" t="s">
        <v>5180</v>
      </c>
      <c r="D1780" s="85" t="s">
        <v>5292</v>
      </c>
      <c r="E1780" s="95" t="s">
        <v>26</v>
      </c>
      <c r="F1780" s="80" t="s">
        <v>5293</v>
      </c>
      <c r="G1780" s="80" t="s">
        <v>105</v>
      </c>
      <c r="H1780" s="80" t="s">
        <v>695</v>
      </c>
      <c r="I1780" s="80" t="s">
        <v>5294</v>
      </c>
      <c r="J1780" s="82">
        <v>120</v>
      </c>
      <c r="K1780" s="80" t="s">
        <v>34</v>
      </c>
      <c r="L1780" s="80">
        <v>0</v>
      </c>
      <c r="M1780" s="14"/>
      <c r="N1780" s="68"/>
    </row>
    <row r="1781" customHeight="1" spans="1:14">
      <c r="A1781" s="11">
        <v>1779</v>
      </c>
      <c r="B1781" s="81" t="s">
        <v>5179</v>
      </c>
      <c r="C1781" s="79" t="s">
        <v>5180</v>
      </c>
      <c r="D1781" s="85" t="s">
        <v>5295</v>
      </c>
      <c r="E1781" s="95" t="s">
        <v>26</v>
      </c>
      <c r="F1781" s="80" t="s">
        <v>5296</v>
      </c>
      <c r="G1781" s="80" t="s">
        <v>105</v>
      </c>
      <c r="H1781" s="80" t="s">
        <v>695</v>
      </c>
      <c r="I1781" s="80" t="s">
        <v>5297</v>
      </c>
      <c r="J1781" s="82">
        <v>120</v>
      </c>
      <c r="K1781" s="80" t="s">
        <v>22</v>
      </c>
      <c r="L1781" s="80">
        <v>1872</v>
      </c>
      <c r="M1781" s="14"/>
      <c r="N1781" s="68"/>
    </row>
    <row r="1782" customHeight="1" spans="1:14">
      <c r="A1782" s="11">
        <v>1780</v>
      </c>
      <c r="B1782" s="81" t="s">
        <v>5179</v>
      </c>
      <c r="C1782" s="79" t="s">
        <v>5180</v>
      </c>
      <c r="D1782" s="85" t="s">
        <v>5298</v>
      </c>
      <c r="E1782" s="95" t="s">
        <v>26</v>
      </c>
      <c r="F1782" s="80" t="s">
        <v>5299</v>
      </c>
      <c r="G1782" s="80" t="s">
        <v>105</v>
      </c>
      <c r="H1782" s="80" t="s">
        <v>695</v>
      </c>
      <c r="I1782" s="80" t="s">
        <v>5300</v>
      </c>
      <c r="J1782" s="82">
        <v>120</v>
      </c>
      <c r="K1782" s="80" t="s">
        <v>34</v>
      </c>
      <c r="L1782" s="80">
        <v>0</v>
      </c>
      <c r="M1782" s="14"/>
      <c r="N1782" s="68"/>
    </row>
    <row r="1783" customHeight="1" spans="1:14">
      <c r="A1783" s="11">
        <v>1781</v>
      </c>
      <c r="B1783" s="81" t="s">
        <v>5179</v>
      </c>
      <c r="C1783" s="79" t="s">
        <v>5180</v>
      </c>
      <c r="D1783" s="85" t="s">
        <v>5301</v>
      </c>
      <c r="E1783" s="95" t="s">
        <v>26</v>
      </c>
      <c r="F1783" s="80" t="s">
        <v>5302</v>
      </c>
      <c r="G1783" s="80" t="s">
        <v>105</v>
      </c>
      <c r="H1783" s="80" t="s">
        <v>695</v>
      </c>
      <c r="I1783" s="80" t="s">
        <v>5303</v>
      </c>
      <c r="J1783" s="82">
        <v>120</v>
      </c>
      <c r="K1783" s="80" t="s">
        <v>22</v>
      </c>
      <c r="L1783" s="80">
        <v>1872</v>
      </c>
      <c r="M1783" s="14"/>
      <c r="N1783" s="68"/>
    </row>
    <row r="1784" customHeight="1" spans="1:14">
      <c r="A1784" s="11">
        <v>1782</v>
      </c>
      <c r="B1784" s="81" t="s">
        <v>5179</v>
      </c>
      <c r="C1784" s="79" t="s">
        <v>5180</v>
      </c>
      <c r="D1784" s="85" t="s">
        <v>5304</v>
      </c>
      <c r="E1784" s="95" t="s">
        <v>26</v>
      </c>
      <c r="F1784" s="80" t="s">
        <v>5302</v>
      </c>
      <c r="G1784" s="80" t="s">
        <v>105</v>
      </c>
      <c r="H1784" s="80" t="s">
        <v>695</v>
      </c>
      <c r="I1784" s="80" t="s">
        <v>5305</v>
      </c>
      <c r="J1784" s="82">
        <v>120</v>
      </c>
      <c r="K1784" s="80" t="s">
        <v>34</v>
      </c>
      <c r="L1784" s="80">
        <v>0</v>
      </c>
      <c r="M1784" s="14"/>
      <c r="N1784" s="68"/>
    </row>
    <row r="1785" customHeight="1" spans="1:14">
      <c r="A1785" s="11">
        <v>1783</v>
      </c>
      <c r="B1785" s="81" t="s">
        <v>5179</v>
      </c>
      <c r="C1785" s="79" t="s">
        <v>5180</v>
      </c>
      <c r="D1785" s="85" t="s">
        <v>5306</v>
      </c>
      <c r="E1785" s="95" t="s">
        <v>26</v>
      </c>
      <c r="F1785" s="80" t="s">
        <v>5307</v>
      </c>
      <c r="G1785" s="80" t="s">
        <v>105</v>
      </c>
      <c r="H1785" s="80" t="s">
        <v>695</v>
      </c>
      <c r="I1785" s="80" t="s">
        <v>5308</v>
      </c>
      <c r="J1785" s="82">
        <v>120</v>
      </c>
      <c r="K1785" s="80" t="s">
        <v>34</v>
      </c>
      <c r="L1785" s="80">
        <v>0</v>
      </c>
      <c r="M1785" s="14"/>
      <c r="N1785" s="68"/>
    </row>
    <row r="1786" customHeight="1" spans="1:14">
      <c r="A1786" s="11">
        <v>1784</v>
      </c>
      <c r="B1786" s="81" t="s">
        <v>5179</v>
      </c>
      <c r="C1786" s="79" t="s">
        <v>5180</v>
      </c>
      <c r="D1786" s="85" t="s">
        <v>5309</v>
      </c>
      <c r="E1786" s="95" t="s">
        <v>18</v>
      </c>
      <c r="F1786" s="80" t="s">
        <v>5310</v>
      </c>
      <c r="G1786" s="80" t="s">
        <v>105</v>
      </c>
      <c r="H1786" s="80" t="s">
        <v>695</v>
      </c>
      <c r="I1786" s="80" t="s">
        <v>5311</v>
      </c>
      <c r="J1786" s="82">
        <v>120</v>
      </c>
      <c r="K1786" s="80" t="s">
        <v>22</v>
      </c>
      <c r="L1786" s="80">
        <v>1872</v>
      </c>
      <c r="M1786" s="14"/>
      <c r="N1786" s="68"/>
    </row>
    <row r="1787" customHeight="1" spans="1:14">
      <c r="A1787" s="11">
        <v>1785</v>
      </c>
      <c r="B1787" s="81" t="s">
        <v>5179</v>
      </c>
      <c r="C1787" s="79" t="s">
        <v>5180</v>
      </c>
      <c r="D1787" s="85" t="s">
        <v>5312</v>
      </c>
      <c r="E1787" s="95" t="s">
        <v>26</v>
      </c>
      <c r="F1787" s="80" t="s">
        <v>5313</v>
      </c>
      <c r="G1787" s="80" t="s">
        <v>105</v>
      </c>
      <c r="H1787" s="80" t="s">
        <v>695</v>
      </c>
      <c r="I1787" s="80" t="s">
        <v>5314</v>
      </c>
      <c r="J1787" s="82">
        <v>120</v>
      </c>
      <c r="K1787" s="80" t="s">
        <v>22</v>
      </c>
      <c r="L1787" s="80">
        <v>1872</v>
      </c>
      <c r="M1787" s="14"/>
      <c r="N1787" s="68"/>
    </row>
    <row r="1788" customHeight="1" spans="1:14">
      <c r="A1788" s="11">
        <v>1786</v>
      </c>
      <c r="B1788" s="81" t="s">
        <v>5179</v>
      </c>
      <c r="C1788" s="79" t="s">
        <v>5180</v>
      </c>
      <c r="D1788" s="85" t="s">
        <v>5315</v>
      </c>
      <c r="E1788" s="95" t="s">
        <v>26</v>
      </c>
      <c r="F1788" s="80" t="s">
        <v>5316</v>
      </c>
      <c r="G1788" s="80" t="s">
        <v>105</v>
      </c>
      <c r="H1788" s="80" t="s">
        <v>695</v>
      </c>
      <c r="I1788" s="80" t="s">
        <v>5317</v>
      </c>
      <c r="J1788" s="82">
        <v>120</v>
      </c>
      <c r="K1788" s="80" t="s">
        <v>34</v>
      </c>
      <c r="L1788" s="80">
        <v>0</v>
      </c>
      <c r="M1788" s="14"/>
      <c r="N1788" s="68"/>
    </row>
    <row r="1789" customHeight="1" spans="1:14">
      <c r="A1789" s="11">
        <v>1787</v>
      </c>
      <c r="B1789" s="81" t="s">
        <v>5179</v>
      </c>
      <c r="C1789" s="79" t="s">
        <v>5180</v>
      </c>
      <c r="D1789" s="85" t="s">
        <v>5318</v>
      </c>
      <c r="E1789" s="95" t="s">
        <v>18</v>
      </c>
      <c r="F1789" s="80" t="s">
        <v>5319</v>
      </c>
      <c r="G1789" s="80" t="s">
        <v>105</v>
      </c>
      <c r="H1789" s="80" t="s">
        <v>695</v>
      </c>
      <c r="I1789" s="80" t="s">
        <v>5320</v>
      </c>
      <c r="J1789" s="82">
        <v>120</v>
      </c>
      <c r="K1789" s="80" t="s">
        <v>34</v>
      </c>
      <c r="L1789" s="80">
        <v>0</v>
      </c>
      <c r="M1789" s="14"/>
      <c r="N1789" s="68"/>
    </row>
    <row r="1790" customHeight="1" spans="1:14">
      <c r="A1790" s="11">
        <v>1788</v>
      </c>
      <c r="B1790" s="81" t="s">
        <v>5179</v>
      </c>
      <c r="C1790" s="79" t="s">
        <v>5180</v>
      </c>
      <c r="D1790" s="85" t="s">
        <v>5321</v>
      </c>
      <c r="E1790" s="95" t="s">
        <v>18</v>
      </c>
      <c r="F1790" s="80" t="s">
        <v>5322</v>
      </c>
      <c r="G1790" s="80" t="s">
        <v>105</v>
      </c>
      <c r="H1790" s="80" t="s">
        <v>695</v>
      </c>
      <c r="I1790" s="80" t="s">
        <v>5323</v>
      </c>
      <c r="J1790" s="82">
        <v>120</v>
      </c>
      <c r="K1790" s="80" t="s">
        <v>22</v>
      </c>
      <c r="L1790" s="80">
        <v>1872</v>
      </c>
      <c r="M1790" s="14"/>
      <c r="N1790" s="68"/>
    </row>
    <row r="1791" customHeight="1" spans="1:14">
      <c r="A1791" s="11">
        <v>1789</v>
      </c>
      <c r="B1791" s="81" t="s">
        <v>5179</v>
      </c>
      <c r="C1791" s="79" t="s">
        <v>5180</v>
      </c>
      <c r="D1791" s="85" t="s">
        <v>5324</v>
      </c>
      <c r="E1791" s="95" t="s">
        <v>18</v>
      </c>
      <c r="F1791" s="80" t="s">
        <v>5325</v>
      </c>
      <c r="G1791" s="80" t="s">
        <v>105</v>
      </c>
      <c r="H1791" s="80" t="s">
        <v>695</v>
      </c>
      <c r="I1791" s="80" t="s">
        <v>5326</v>
      </c>
      <c r="J1791" s="82">
        <v>120</v>
      </c>
      <c r="K1791" s="80" t="s">
        <v>22</v>
      </c>
      <c r="L1791" s="80">
        <v>1872</v>
      </c>
      <c r="M1791" s="14"/>
      <c r="N1791" s="68"/>
    </row>
    <row r="1792" customHeight="1" spans="1:14">
      <c r="A1792" s="11">
        <v>1790</v>
      </c>
      <c r="B1792" s="81" t="s">
        <v>5179</v>
      </c>
      <c r="C1792" s="79" t="s">
        <v>5180</v>
      </c>
      <c r="D1792" s="85" t="s">
        <v>5327</v>
      </c>
      <c r="E1792" s="95" t="s">
        <v>18</v>
      </c>
      <c r="F1792" s="80" t="s">
        <v>5328</v>
      </c>
      <c r="G1792" s="80" t="s">
        <v>105</v>
      </c>
      <c r="H1792" s="80" t="s">
        <v>695</v>
      </c>
      <c r="I1792" s="80" t="s">
        <v>5329</v>
      </c>
      <c r="J1792" s="82">
        <v>120</v>
      </c>
      <c r="K1792" s="80" t="s">
        <v>22</v>
      </c>
      <c r="L1792" s="80">
        <v>1872</v>
      </c>
      <c r="M1792" s="14"/>
      <c r="N1792" s="68"/>
    </row>
    <row r="1793" customHeight="1" spans="1:14">
      <c r="A1793" s="11">
        <v>1791</v>
      </c>
      <c r="B1793" s="81" t="s">
        <v>5330</v>
      </c>
      <c r="C1793" s="79" t="s">
        <v>5331</v>
      </c>
      <c r="D1793" s="80" t="s">
        <v>5332</v>
      </c>
      <c r="E1793" s="80" t="s">
        <v>18</v>
      </c>
      <c r="F1793" s="80" t="s">
        <v>5333</v>
      </c>
      <c r="G1793" s="80" t="s">
        <v>2465</v>
      </c>
      <c r="H1793" s="80" t="s">
        <v>20</v>
      </c>
      <c r="I1793" s="80" t="s">
        <v>5334</v>
      </c>
      <c r="J1793" s="80">
        <v>100</v>
      </c>
      <c r="K1793" s="80" t="s">
        <v>22</v>
      </c>
      <c r="L1793" s="97">
        <v>1300</v>
      </c>
      <c r="M1793" s="77">
        <v>40300</v>
      </c>
      <c r="N1793" s="70"/>
    </row>
    <row r="1794" customHeight="1" spans="1:14">
      <c r="A1794" s="11">
        <v>1792</v>
      </c>
      <c r="B1794" s="81" t="s">
        <v>5330</v>
      </c>
      <c r="C1794" s="79" t="s">
        <v>5331</v>
      </c>
      <c r="D1794" s="80" t="s">
        <v>5335</v>
      </c>
      <c r="E1794" s="80" t="s">
        <v>18</v>
      </c>
      <c r="F1794" s="80" t="s">
        <v>5336</v>
      </c>
      <c r="G1794" s="80" t="s">
        <v>2465</v>
      </c>
      <c r="H1794" s="80" t="s">
        <v>20</v>
      </c>
      <c r="I1794" s="80" t="s">
        <v>5337</v>
      </c>
      <c r="J1794" s="80">
        <v>100</v>
      </c>
      <c r="K1794" s="80" t="s">
        <v>22</v>
      </c>
      <c r="L1794" s="97">
        <v>1300</v>
      </c>
      <c r="M1794" s="75"/>
      <c r="N1794" s="67"/>
    </row>
    <row r="1795" customHeight="1" spans="1:14">
      <c r="A1795" s="11">
        <v>1793</v>
      </c>
      <c r="B1795" s="81" t="s">
        <v>5330</v>
      </c>
      <c r="C1795" s="79" t="s">
        <v>5331</v>
      </c>
      <c r="D1795" s="80" t="s">
        <v>5338</v>
      </c>
      <c r="E1795" s="80" t="s">
        <v>18</v>
      </c>
      <c r="F1795" s="80" t="s">
        <v>5339</v>
      </c>
      <c r="G1795" s="80" t="s">
        <v>2465</v>
      </c>
      <c r="H1795" s="80" t="s">
        <v>88</v>
      </c>
      <c r="I1795" s="80" t="s">
        <v>5340</v>
      </c>
      <c r="J1795" s="80">
        <v>100</v>
      </c>
      <c r="K1795" s="80" t="s">
        <v>34</v>
      </c>
      <c r="L1795" s="97">
        <v>0</v>
      </c>
      <c r="M1795" s="75"/>
      <c r="N1795" s="67"/>
    </row>
    <row r="1796" customHeight="1" spans="1:14">
      <c r="A1796" s="11">
        <v>1794</v>
      </c>
      <c r="B1796" s="81" t="s">
        <v>5330</v>
      </c>
      <c r="C1796" s="79" t="s">
        <v>5331</v>
      </c>
      <c r="D1796" s="80" t="s">
        <v>5341</v>
      </c>
      <c r="E1796" s="80" t="s">
        <v>18</v>
      </c>
      <c r="F1796" s="80" t="s">
        <v>5342</v>
      </c>
      <c r="G1796" s="80" t="s">
        <v>2465</v>
      </c>
      <c r="H1796" s="80" t="s">
        <v>88</v>
      </c>
      <c r="I1796" s="80" t="s">
        <v>5343</v>
      </c>
      <c r="J1796" s="80">
        <v>100</v>
      </c>
      <c r="K1796" s="80" t="s">
        <v>22</v>
      </c>
      <c r="L1796" s="97">
        <v>1300</v>
      </c>
      <c r="M1796" s="75"/>
      <c r="N1796" s="67"/>
    </row>
    <row r="1797" customHeight="1" spans="1:14">
      <c r="A1797" s="11">
        <v>1795</v>
      </c>
      <c r="B1797" s="81" t="s">
        <v>5330</v>
      </c>
      <c r="C1797" s="79" t="s">
        <v>5331</v>
      </c>
      <c r="D1797" s="80" t="s">
        <v>5344</v>
      </c>
      <c r="E1797" s="80" t="s">
        <v>18</v>
      </c>
      <c r="F1797" s="80" t="s">
        <v>5345</v>
      </c>
      <c r="G1797" s="80" t="s">
        <v>2465</v>
      </c>
      <c r="H1797" s="80" t="s">
        <v>88</v>
      </c>
      <c r="I1797" s="80" t="s">
        <v>5346</v>
      </c>
      <c r="J1797" s="80">
        <v>100</v>
      </c>
      <c r="K1797" s="80" t="s">
        <v>22</v>
      </c>
      <c r="L1797" s="97">
        <v>1300</v>
      </c>
      <c r="M1797" s="75"/>
      <c r="N1797" s="67"/>
    </row>
    <row r="1798" customHeight="1" spans="1:14">
      <c r="A1798" s="11">
        <v>1796</v>
      </c>
      <c r="B1798" s="81" t="s">
        <v>5330</v>
      </c>
      <c r="C1798" s="79" t="s">
        <v>5331</v>
      </c>
      <c r="D1798" s="80" t="s">
        <v>5347</v>
      </c>
      <c r="E1798" s="80" t="s">
        <v>18</v>
      </c>
      <c r="F1798" s="80" t="s">
        <v>5348</v>
      </c>
      <c r="G1798" s="80" t="s">
        <v>2465</v>
      </c>
      <c r="H1798" s="80" t="s">
        <v>88</v>
      </c>
      <c r="I1798" s="80" t="s">
        <v>5349</v>
      </c>
      <c r="J1798" s="80">
        <v>100</v>
      </c>
      <c r="K1798" s="80" t="s">
        <v>22</v>
      </c>
      <c r="L1798" s="97">
        <v>1300</v>
      </c>
      <c r="M1798" s="75"/>
      <c r="N1798" s="67"/>
    </row>
    <row r="1799" customHeight="1" spans="1:14">
      <c r="A1799" s="11">
        <v>1797</v>
      </c>
      <c r="B1799" s="81" t="s">
        <v>5330</v>
      </c>
      <c r="C1799" s="79" t="s">
        <v>5331</v>
      </c>
      <c r="D1799" s="80" t="s">
        <v>2701</v>
      </c>
      <c r="E1799" s="80" t="s">
        <v>18</v>
      </c>
      <c r="F1799" s="80" t="s">
        <v>5350</v>
      </c>
      <c r="G1799" s="80" t="s">
        <v>2465</v>
      </c>
      <c r="H1799" s="80" t="s">
        <v>88</v>
      </c>
      <c r="I1799" s="80" t="s">
        <v>5351</v>
      </c>
      <c r="J1799" s="80">
        <v>100</v>
      </c>
      <c r="K1799" s="80" t="s">
        <v>22</v>
      </c>
      <c r="L1799" s="97">
        <v>1300</v>
      </c>
      <c r="M1799" s="75"/>
      <c r="N1799" s="67"/>
    </row>
    <row r="1800" customHeight="1" spans="1:14">
      <c r="A1800" s="11">
        <v>1798</v>
      </c>
      <c r="B1800" s="81" t="s">
        <v>5330</v>
      </c>
      <c r="C1800" s="79" t="s">
        <v>5331</v>
      </c>
      <c r="D1800" s="80" t="s">
        <v>5352</v>
      </c>
      <c r="E1800" s="80" t="s">
        <v>18</v>
      </c>
      <c r="F1800" s="80" t="s">
        <v>5353</v>
      </c>
      <c r="G1800" s="80" t="s">
        <v>2465</v>
      </c>
      <c r="H1800" s="80" t="s">
        <v>88</v>
      </c>
      <c r="I1800" s="80" t="s">
        <v>5354</v>
      </c>
      <c r="J1800" s="80">
        <v>100</v>
      </c>
      <c r="K1800" s="80" t="s">
        <v>22</v>
      </c>
      <c r="L1800" s="97">
        <v>1300</v>
      </c>
      <c r="M1800" s="75"/>
      <c r="N1800" s="67"/>
    </row>
    <row r="1801" customHeight="1" spans="1:14">
      <c r="A1801" s="11">
        <v>1799</v>
      </c>
      <c r="B1801" s="81" t="s">
        <v>5330</v>
      </c>
      <c r="C1801" s="79" t="s">
        <v>5331</v>
      </c>
      <c r="D1801" s="80" t="s">
        <v>5355</v>
      </c>
      <c r="E1801" s="80" t="s">
        <v>26</v>
      </c>
      <c r="F1801" s="80" t="s">
        <v>5356</v>
      </c>
      <c r="G1801" s="80" t="s">
        <v>2465</v>
      </c>
      <c r="H1801" s="80" t="s">
        <v>20</v>
      </c>
      <c r="I1801" s="80" t="s">
        <v>5357</v>
      </c>
      <c r="J1801" s="80">
        <v>100</v>
      </c>
      <c r="K1801" s="80" t="s">
        <v>22</v>
      </c>
      <c r="L1801" s="97">
        <v>1300</v>
      </c>
      <c r="M1801" s="75"/>
      <c r="N1801" s="67"/>
    </row>
    <row r="1802" customHeight="1" spans="1:14">
      <c r="A1802" s="11">
        <v>1800</v>
      </c>
      <c r="B1802" s="81" t="s">
        <v>5330</v>
      </c>
      <c r="C1802" s="79" t="s">
        <v>5331</v>
      </c>
      <c r="D1802" s="80" t="s">
        <v>5358</v>
      </c>
      <c r="E1802" s="80" t="s">
        <v>18</v>
      </c>
      <c r="F1802" s="80" t="s">
        <v>5359</v>
      </c>
      <c r="G1802" s="80" t="s">
        <v>2465</v>
      </c>
      <c r="H1802" s="80" t="s">
        <v>88</v>
      </c>
      <c r="I1802" s="80" t="s">
        <v>5360</v>
      </c>
      <c r="J1802" s="80">
        <v>100</v>
      </c>
      <c r="K1802" s="80" t="s">
        <v>22</v>
      </c>
      <c r="L1802" s="97">
        <v>1300</v>
      </c>
      <c r="M1802" s="75"/>
      <c r="N1802" s="67"/>
    </row>
    <row r="1803" customHeight="1" spans="1:14">
      <c r="A1803" s="11">
        <v>1801</v>
      </c>
      <c r="B1803" s="81" t="s">
        <v>5330</v>
      </c>
      <c r="C1803" s="79" t="s">
        <v>5331</v>
      </c>
      <c r="D1803" s="80" t="s">
        <v>5361</v>
      </c>
      <c r="E1803" s="80" t="s">
        <v>18</v>
      </c>
      <c r="F1803" s="80" t="s">
        <v>5362</v>
      </c>
      <c r="G1803" s="80" t="s">
        <v>2465</v>
      </c>
      <c r="H1803" s="80" t="s">
        <v>88</v>
      </c>
      <c r="I1803" s="80" t="s">
        <v>5363</v>
      </c>
      <c r="J1803" s="80">
        <v>100</v>
      </c>
      <c r="K1803" s="80" t="s">
        <v>22</v>
      </c>
      <c r="L1803" s="97">
        <v>1300</v>
      </c>
      <c r="M1803" s="75"/>
      <c r="N1803" s="67"/>
    </row>
    <row r="1804" customHeight="1" spans="1:14">
      <c r="A1804" s="11">
        <v>1802</v>
      </c>
      <c r="B1804" s="81" t="s">
        <v>5330</v>
      </c>
      <c r="C1804" s="79" t="s">
        <v>5331</v>
      </c>
      <c r="D1804" s="80" t="s">
        <v>5364</v>
      </c>
      <c r="E1804" s="80" t="s">
        <v>18</v>
      </c>
      <c r="F1804" s="80" t="s">
        <v>5365</v>
      </c>
      <c r="G1804" s="80" t="s">
        <v>2465</v>
      </c>
      <c r="H1804" s="80" t="s">
        <v>88</v>
      </c>
      <c r="I1804" s="80" t="s">
        <v>5366</v>
      </c>
      <c r="J1804" s="80">
        <v>100</v>
      </c>
      <c r="K1804" s="80" t="s">
        <v>34</v>
      </c>
      <c r="L1804" s="97">
        <v>0</v>
      </c>
      <c r="M1804" s="75"/>
      <c r="N1804" s="67"/>
    </row>
    <row r="1805" customHeight="1" spans="1:14">
      <c r="A1805" s="11">
        <v>1803</v>
      </c>
      <c r="B1805" s="81" t="s">
        <v>5330</v>
      </c>
      <c r="C1805" s="79" t="s">
        <v>5331</v>
      </c>
      <c r="D1805" s="80" t="s">
        <v>5367</v>
      </c>
      <c r="E1805" s="80" t="s">
        <v>18</v>
      </c>
      <c r="F1805" s="80" t="s">
        <v>5368</v>
      </c>
      <c r="G1805" s="80" t="s">
        <v>2465</v>
      </c>
      <c r="H1805" s="80" t="s">
        <v>88</v>
      </c>
      <c r="I1805" s="80" t="s">
        <v>5369</v>
      </c>
      <c r="J1805" s="80">
        <v>100</v>
      </c>
      <c r="K1805" s="80" t="s">
        <v>22</v>
      </c>
      <c r="L1805" s="97">
        <v>1300</v>
      </c>
      <c r="M1805" s="75"/>
      <c r="N1805" s="67"/>
    </row>
    <row r="1806" customHeight="1" spans="1:14">
      <c r="A1806" s="11">
        <v>1804</v>
      </c>
      <c r="B1806" s="81" t="s">
        <v>5330</v>
      </c>
      <c r="C1806" s="79" t="s">
        <v>5331</v>
      </c>
      <c r="D1806" s="80" t="s">
        <v>5370</v>
      </c>
      <c r="E1806" s="80" t="s">
        <v>18</v>
      </c>
      <c r="F1806" s="80" t="s">
        <v>5371</v>
      </c>
      <c r="G1806" s="80" t="s">
        <v>2465</v>
      </c>
      <c r="H1806" s="80" t="s">
        <v>88</v>
      </c>
      <c r="I1806" s="80" t="s">
        <v>5372</v>
      </c>
      <c r="J1806" s="80">
        <v>100</v>
      </c>
      <c r="K1806" s="80" t="s">
        <v>34</v>
      </c>
      <c r="L1806" s="97">
        <v>0</v>
      </c>
      <c r="M1806" s="75"/>
      <c r="N1806" s="67"/>
    </row>
    <row r="1807" customHeight="1" spans="1:14">
      <c r="A1807" s="11">
        <v>1805</v>
      </c>
      <c r="B1807" s="81" t="s">
        <v>5330</v>
      </c>
      <c r="C1807" s="79" t="s">
        <v>5331</v>
      </c>
      <c r="D1807" s="80" t="s">
        <v>5373</v>
      </c>
      <c r="E1807" s="80" t="s">
        <v>18</v>
      </c>
      <c r="F1807" s="80" t="s">
        <v>5374</v>
      </c>
      <c r="G1807" s="80" t="s">
        <v>2465</v>
      </c>
      <c r="H1807" s="80" t="s">
        <v>88</v>
      </c>
      <c r="I1807" s="80" t="s">
        <v>5375</v>
      </c>
      <c r="J1807" s="80">
        <v>100</v>
      </c>
      <c r="K1807" s="80" t="s">
        <v>22</v>
      </c>
      <c r="L1807" s="97">
        <v>1300</v>
      </c>
      <c r="M1807" s="75"/>
      <c r="N1807" s="67"/>
    </row>
    <row r="1808" customHeight="1" spans="1:14">
      <c r="A1808" s="11">
        <v>1806</v>
      </c>
      <c r="B1808" s="81" t="s">
        <v>5330</v>
      </c>
      <c r="C1808" s="79" t="s">
        <v>5331</v>
      </c>
      <c r="D1808" s="80" t="s">
        <v>5376</v>
      </c>
      <c r="E1808" s="80" t="s">
        <v>18</v>
      </c>
      <c r="F1808" s="80" t="s">
        <v>5377</v>
      </c>
      <c r="G1808" s="80" t="s">
        <v>2465</v>
      </c>
      <c r="H1808" s="80" t="s">
        <v>88</v>
      </c>
      <c r="I1808" s="80" t="s">
        <v>5378</v>
      </c>
      <c r="J1808" s="80">
        <v>100</v>
      </c>
      <c r="K1808" s="80" t="s">
        <v>22</v>
      </c>
      <c r="L1808" s="97">
        <v>1300</v>
      </c>
      <c r="M1808" s="75"/>
      <c r="N1808" s="67"/>
    </row>
    <row r="1809" customHeight="1" spans="1:14">
      <c r="A1809" s="11">
        <v>1807</v>
      </c>
      <c r="B1809" s="81" t="s">
        <v>5330</v>
      </c>
      <c r="C1809" s="79" t="s">
        <v>5331</v>
      </c>
      <c r="D1809" s="80" t="s">
        <v>1689</v>
      </c>
      <c r="E1809" s="80" t="s">
        <v>18</v>
      </c>
      <c r="F1809" s="80" t="s">
        <v>5379</v>
      </c>
      <c r="G1809" s="80" t="s">
        <v>2465</v>
      </c>
      <c r="H1809" s="80" t="s">
        <v>88</v>
      </c>
      <c r="I1809" s="80" t="s">
        <v>5380</v>
      </c>
      <c r="J1809" s="80">
        <v>100</v>
      </c>
      <c r="K1809" s="80" t="s">
        <v>22</v>
      </c>
      <c r="L1809" s="97">
        <v>1300</v>
      </c>
      <c r="M1809" s="75"/>
      <c r="N1809" s="67"/>
    </row>
    <row r="1810" customHeight="1" spans="1:14">
      <c r="A1810" s="11">
        <v>1808</v>
      </c>
      <c r="B1810" s="81" t="s">
        <v>5330</v>
      </c>
      <c r="C1810" s="79" t="s">
        <v>5331</v>
      </c>
      <c r="D1810" s="80" t="s">
        <v>5381</v>
      </c>
      <c r="E1810" s="80" t="s">
        <v>26</v>
      </c>
      <c r="F1810" s="80" t="s">
        <v>5382</v>
      </c>
      <c r="G1810" s="80" t="s">
        <v>2465</v>
      </c>
      <c r="H1810" s="80" t="s">
        <v>88</v>
      </c>
      <c r="I1810" s="80" t="s">
        <v>5383</v>
      </c>
      <c r="J1810" s="80">
        <v>100</v>
      </c>
      <c r="K1810" s="80" t="s">
        <v>34</v>
      </c>
      <c r="L1810" s="97">
        <v>0</v>
      </c>
      <c r="M1810" s="75"/>
      <c r="N1810" s="67"/>
    </row>
    <row r="1811" customHeight="1" spans="1:14">
      <c r="A1811" s="11">
        <v>1809</v>
      </c>
      <c r="B1811" s="81" t="s">
        <v>5330</v>
      </c>
      <c r="C1811" s="79" t="s">
        <v>5331</v>
      </c>
      <c r="D1811" s="80" t="s">
        <v>5384</v>
      </c>
      <c r="E1811" s="80" t="s">
        <v>18</v>
      </c>
      <c r="F1811" s="80" t="s">
        <v>5385</v>
      </c>
      <c r="G1811" s="80" t="s">
        <v>2465</v>
      </c>
      <c r="H1811" s="80" t="s">
        <v>88</v>
      </c>
      <c r="I1811" s="80" t="s">
        <v>5386</v>
      </c>
      <c r="J1811" s="80">
        <v>100</v>
      </c>
      <c r="K1811" s="80" t="s">
        <v>22</v>
      </c>
      <c r="L1811" s="97">
        <v>1300</v>
      </c>
      <c r="M1811" s="75"/>
      <c r="N1811" s="67"/>
    </row>
    <row r="1812" customHeight="1" spans="1:14">
      <c r="A1812" s="11">
        <v>1810</v>
      </c>
      <c r="B1812" s="81" t="s">
        <v>5330</v>
      </c>
      <c r="C1812" s="79" t="s">
        <v>5331</v>
      </c>
      <c r="D1812" s="80" t="s">
        <v>5387</v>
      </c>
      <c r="E1812" s="80" t="s">
        <v>18</v>
      </c>
      <c r="F1812" s="80" t="s">
        <v>5388</v>
      </c>
      <c r="G1812" s="80" t="s">
        <v>2465</v>
      </c>
      <c r="H1812" s="80" t="s">
        <v>88</v>
      </c>
      <c r="I1812" s="80" t="s">
        <v>5389</v>
      </c>
      <c r="J1812" s="80">
        <v>100</v>
      </c>
      <c r="K1812" s="80" t="s">
        <v>22</v>
      </c>
      <c r="L1812" s="97">
        <v>1300</v>
      </c>
      <c r="M1812" s="75"/>
      <c r="N1812" s="67"/>
    </row>
    <row r="1813" customHeight="1" spans="1:14">
      <c r="A1813" s="11">
        <v>1811</v>
      </c>
      <c r="B1813" s="81" t="s">
        <v>5330</v>
      </c>
      <c r="C1813" s="79" t="s">
        <v>5331</v>
      </c>
      <c r="D1813" s="80" t="s">
        <v>5390</v>
      </c>
      <c r="E1813" s="80" t="s">
        <v>18</v>
      </c>
      <c r="F1813" s="80" t="s">
        <v>5391</v>
      </c>
      <c r="G1813" s="80" t="s">
        <v>2465</v>
      </c>
      <c r="H1813" s="80" t="s">
        <v>88</v>
      </c>
      <c r="I1813" s="80" t="s">
        <v>5392</v>
      </c>
      <c r="J1813" s="80">
        <v>100</v>
      </c>
      <c r="K1813" s="80" t="s">
        <v>22</v>
      </c>
      <c r="L1813" s="97">
        <v>1300</v>
      </c>
      <c r="M1813" s="75"/>
      <c r="N1813" s="67"/>
    </row>
    <row r="1814" customHeight="1" spans="1:14">
      <c r="A1814" s="11">
        <v>1812</v>
      </c>
      <c r="B1814" s="81" t="s">
        <v>5330</v>
      </c>
      <c r="C1814" s="79" t="s">
        <v>5331</v>
      </c>
      <c r="D1814" s="80" t="s">
        <v>5393</v>
      </c>
      <c r="E1814" s="80" t="s">
        <v>18</v>
      </c>
      <c r="F1814" s="80" t="s">
        <v>5394</v>
      </c>
      <c r="G1814" s="80" t="s">
        <v>2465</v>
      </c>
      <c r="H1814" s="80" t="s">
        <v>88</v>
      </c>
      <c r="I1814" s="80" t="s">
        <v>5395</v>
      </c>
      <c r="J1814" s="80">
        <v>100</v>
      </c>
      <c r="K1814" s="80" t="s">
        <v>34</v>
      </c>
      <c r="L1814" s="97">
        <v>0</v>
      </c>
      <c r="M1814" s="75"/>
      <c r="N1814" s="67"/>
    </row>
    <row r="1815" customHeight="1" spans="1:14">
      <c r="A1815" s="11">
        <v>1813</v>
      </c>
      <c r="B1815" s="81" t="s">
        <v>5330</v>
      </c>
      <c r="C1815" s="79" t="s">
        <v>5331</v>
      </c>
      <c r="D1815" s="80" t="s">
        <v>5396</v>
      </c>
      <c r="E1815" s="80" t="s">
        <v>18</v>
      </c>
      <c r="F1815" s="80" t="s">
        <v>3782</v>
      </c>
      <c r="G1815" s="80" t="s">
        <v>2465</v>
      </c>
      <c r="H1815" s="80" t="s">
        <v>88</v>
      </c>
      <c r="I1815" s="80" t="s">
        <v>5397</v>
      </c>
      <c r="J1815" s="80">
        <v>100</v>
      </c>
      <c r="K1815" s="80" t="s">
        <v>22</v>
      </c>
      <c r="L1815" s="97">
        <v>1300</v>
      </c>
      <c r="M1815" s="75"/>
      <c r="N1815" s="67"/>
    </row>
    <row r="1816" customHeight="1" spans="1:14">
      <c r="A1816" s="11">
        <v>1814</v>
      </c>
      <c r="B1816" s="81" t="s">
        <v>5330</v>
      </c>
      <c r="C1816" s="79" t="s">
        <v>5331</v>
      </c>
      <c r="D1816" s="80" t="s">
        <v>5398</v>
      </c>
      <c r="E1816" s="80" t="s">
        <v>18</v>
      </c>
      <c r="F1816" s="80" t="s">
        <v>5399</v>
      </c>
      <c r="G1816" s="80" t="s">
        <v>2465</v>
      </c>
      <c r="H1816" s="80" t="s">
        <v>88</v>
      </c>
      <c r="I1816" s="80" t="s">
        <v>5400</v>
      </c>
      <c r="J1816" s="80">
        <v>100</v>
      </c>
      <c r="K1816" s="80" t="s">
        <v>22</v>
      </c>
      <c r="L1816" s="97">
        <v>1300</v>
      </c>
      <c r="M1816" s="75"/>
      <c r="N1816" s="67"/>
    </row>
    <row r="1817" customHeight="1" spans="1:14">
      <c r="A1817" s="11">
        <v>1815</v>
      </c>
      <c r="B1817" s="81" t="s">
        <v>5330</v>
      </c>
      <c r="C1817" s="79" t="s">
        <v>5331</v>
      </c>
      <c r="D1817" s="80" t="s">
        <v>5401</v>
      </c>
      <c r="E1817" s="80" t="s">
        <v>18</v>
      </c>
      <c r="F1817" s="80" t="s">
        <v>5402</v>
      </c>
      <c r="G1817" s="80" t="s">
        <v>2465</v>
      </c>
      <c r="H1817" s="80" t="s">
        <v>88</v>
      </c>
      <c r="I1817" s="80" t="s">
        <v>5403</v>
      </c>
      <c r="J1817" s="80">
        <v>100</v>
      </c>
      <c r="K1817" s="80" t="s">
        <v>22</v>
      </c>
      <c r="L1817" s="97">
        <v>1300</v>
      </c>
      <c r="M1817" s="75"/>
      <c r="N1817" s="67"/>
    </row>
    <row r="1818" customHeight="1" spans="1:14">
      <c r="A1818" s="11">
        <v>1816</v>
      </c>
      <c r="B1818" s="81" t="s">
        <v>5330</v>
      </c>
      <c r="C1818" s="79" t="s">
        <v>5331</v>
      </c>
      <c r="D1818" s="80" t="s">
        <v>5404</v>
      </c>
      <c r="E1818" s="80" t="s">
        <v>18</v>
      </c>
      <c r="F1818" s="80" t="s">
        <v>5405</v>
      </c>
      <c r="G1818" s="80" t="s">
        <v>2465</v>
      </c>
      <c r="H1818" s="80" t="s">
        <v>88</v>
      </c>
      <c r="I1818" s="80" t="s">
        <v>5406</v>
      </c>
      <c r="J1818" s="80">
        <v>100</v>
      </c>
      <c r="K1818" s="80" t="s">
        <v>22</v>
      </c>
      <c r="L1818" s="97">
        <v>1300</v>
      </c>
      <c r="M1818" s="75"/>
      <c r="N1818" s="67"/>
    </row>
    <row r="1819" customHeight="1" spans="1:14">
      <c r="A1819" s="11">
        <v>1817</v>
      </c>
      <c r="B1819" s="81" t="s">
        <v>5330</v>
      </c>
      <c r="C1819" s="79" t="s">
        <v>5331</v>
      </c>
      <c r="D1819" s="80" t="s">
        <v>5407</v>
      </c>
      <c r="E1819" s="80" t="s">
        <v>18</v>
      </c>
      <c r="F1819" s="80" t="s">
        <v>5408</v>
      </c>
      <c r="G1819" s="80" t="s">
        <v>2465</v>
      </c>
      <c r="H1819" s="80" t="s">
        <v>88</v>
      </c>
      <c r="I1819" s="80" t="s">
        <v>5409</v>
      </c>
      <c r="J1819" s="80">
        <v>100</v>
      </c>
      <c r="K1819" s="80" t="s">
        <v>22</v>
      </c>
      <c r="L1819" s="97">
        <v>1300</v>
      </c>
      <c r="M1819" s="75"/>
      <c r="N1819" s="67"/>
    </row>
    <row r="1820" customHeight="1" spans="1:14">
      <c r="A1820" s="11">
        <v>1818</v>
      </c>
      <c r="B1820" s="81" t="s">
        <v>5330</v>
      </c>
      <c r="C1820" s="79" t="s">
        <v>5331</v>
      </c>
      <c r="D1820" s="80" t="s">
        <v>5410</v>
      </c>
      <c r="E1820" s="80" t="s">
        <v>18</v>
      </c>
      <c r="F1820" s="80" t="s">
        <v>5411</v>
      </c>
      <c r="G1820" s="80" t="s">
        <v>2465</v>
      </c>
      <c r="H1820" s="80" t="s">
        <v>88</v>
      </c>
      <c r="I1820" s="80" t="s">
        <v>5412</v>
      </c>
      <c r="J1820" s="80">
        <v>100</v>
      </c>
      <c r="K1820" s="80" t="s">
        <v>22</v>
      </c>
      <c r="L1820" s="97">
        <v>1300</v>
      </c>
      <c r="M1820" s="75"/>
      <c r="N1820" s="67"/>
    </row>
    <row r="1821" customHeight="1" spans="1:14">
      <c r="A1821" s="11">
        <v>1819</v>
      </c>
      <c r="B1821" s="81" t="s">
        <v>5330</v>
      </c>
      <c r="C1821" s="79" t="s">
        <v>5331</v>
      </c>
      <c r="D1821" s="80" t="s">
        <v>5413</v>
      </c>
      <c r="E1821" s="80" t="s">
        <v>18</v>
      </c>
      <c r="F1821" s="80" t="s">
        <v>5414</v>
      </c>
      <c r="G1821" s="80" t="s">
        <v>2465</v>
      </c>
      <c r="H1821" s="80" t="s">
        <v>88</v>
      </c>
      <c r="I1821" s="80" t="s">
        <v>5415</v>
      </c>
      <c r="J1821" s="80">
        <v>100</v>
      </c>
      <c r="K1821" s="80" t="s">
        <v>22</v>
      </c>
      <c r="L1821" s="97">
        <v>1300</v>
      </c>
      <c r="M1821" s="75"/>
      <c r="N1821" s="67"/>
    </row>
    <row r="1822" customHeight="1" spans="1:14">
      <c r="A1822" s="11">
        <v>1820</v>
      </c>
      <c r="B1822" s="81" t="s">
        <v>5330</v>
      </c>
      <c r="C1822" s="79" t="s">
        <v>5331</v>
      </c>
      <c r="D1822" s="80" t="s">
        <v>5416</v>
      </c>
      <c r="E1822" s="80" t="s">
        <v>18</v>
      </c>
      <c r="F1822" s="80" t="s">
        <v>5417</v>
      </c>
      <c r="G1822" s="80" t="s">
        <v>2465</v>
      </c>
      <c r="H1822" s="80" t="s">
        <v>88</v>
      </c>
      <c r="I1822" s="80" t="s">
        <v>5412</v>
      </c>
      <c r="J1822" s="80">
        <v>100</v>
      </c>
      <c r="K1822" s="80" t="s">
        <v>22</v>
      </c>
      <c r="L1822" s="97">
        <v>1300</v>
      </c>
      <c r="M1822" s="75"/>
      <c r="N1822" s="67"/>
    </row>
    <row r="1823" customHeight="1" spans="1:14">
      <c r="A1823" s="11">
        <v>1821</v>
      </c>
      <c r="B1823" s="81" t="s">
        <v>5330</v>
      </c>
      <c r="C1823" s="79" t="s">
        <v>5331</v>
      </c>
      <c r="D1823" s="80" t="s">
        <v>5418</v>
      </c>
      <c r="E1823" s="80" t="s">
        <v>18</v>
      </c>
      <c r="F1823" s="80" t="s">
        <v>5419</v>
      </c>
      <c r="G1823" s="80" t="s">
        <v>2465</v>
      </c>
      <c r="H1823" s="80" t="s">
        <v>88</v>
      </c>
      <c r="I1823" s="80" t="s">
        <v>5420</v>
      </c>
      <c r="J1823" s="80">
        <v>100</v>
      </c>
      <c r="K1823" s="80" t="s">
        <v>22</v>
      </c>
      <c r="L1823" s="97">
        <v>1300</v>
      </c>
      <c r="M1823" s="75"/>
      <c r="N1823" s="67"/>
    </row>
    <row r="1824" customHeight="1" spans="1:14">
      <c r="A1824" s="11">
        <v>1822</v>
      </c>
      <c r="B1824" s="81" t="s">
        <v>5330</v>
      </c>
      <c r="C1824" s="79" t="s">
        <v>5331</v>
      </c>
      <c r="D1824" s="80" t="s">
        <v>3359</v>
      </c>
      <c r="E1824" s="80" t="s">
        <v>18</v>
      </c>
      <c r="F1824" s="80" t="s">
        <v>5421</v>
      </c>
      <c r="G1824" s="80" t="s">
        <v>2465</v>
      </c>
      <c r="H1824" s="80" t="s">
        <v>88</v>
      </c>
      <c r="I1824" s="80" t="s">
        <v>5422</v>
      </c>
      <c r="J1824" s="80">
        <v>100</v>
      </c>
      <c r="K1824" s="80" t="s">
        <v>22</v>
      </c>
      <c r="L1824" s="97">
        <v>1300</v>
      </c>
      <c r="M1824" s="75"/>
      <c r="N1824" s="67"/>
    </row>
    <row r="1825" customHeight="1" spans="1:14">
      <c r="A1825" s="11">
        <v>1823</v>
      </c>
      <c r="B1825" s="81" t="s">
        <v>5330</v>
      </c>
      <c r="C1825" s="79" t="s">
        <v>5331</v>
      </c>
      <c r="D1825" s="80" t="s">
        <v>5423</v>
      </c>
      <c r="E1825" s="80" t="s">
        <v>18</v>
      </c>
      <c r="F1825" s="80" t="s">
        <v>5424</v>
      </c>
      <c r="G1825" s="80" t="s">
        <v>2465</v>
      </c>
      <c r="H1825" s="80" t="s">
        <v>88</v>
      </c>
      <c r="I1825" s="80" t="s">
        <v>5425</v>
      </c>
      <c r="J1825" s="80">
        <v>100</v>
      </c>
      <c r="K1825" s="80" t="s">
        <v>34</v>
      </c>
      <c r="L1825" s="97">
        <v>0</v>
      </c>
      <c r="M1825" s="75"/>
      <c r="N1825" s="67"/>
    </row>
    <row r="1826" customHeight="1" spans="1:14">
      <c r="A1826" s="11">
        <v>1824</v>
      </c>
      <c r="B1826" s="81" t="s">
        <v>5330</v>
      </c>
      <c r="C1826" s="79" t="s">
        <v>5331</v>
      </c>
      <c r="D1826" s="80" t="s">
        <v>5426</v>
      </c>
      <c r="E1826" s="80" t="s">
        <v>18</v>
      </c>
      <c r="F1826" s="80" t="s">
        <v>5427</v>
      </c>
      <c r="G1826" s="80" t="s">
        <v>2465</v>
      </c>
      <c r="H1826" s="80" t="s">
        <v>88</v>
      </c>
      <c r="I1826" s="80" t="s">
        <v>5428</v>
      </c>
      <c r="J1826" s="82">
        <v>100</v>
      </c>
      <c r="K1826" s="80" t="s">
        <v>22</v>
      </c>
      <c r="L1826" s="97">
        <v>1300</v>
      </c>
      <c r="M1826" s="75"/>
      <c r="N1826" s="67"/>
    </row>
    <row r="1827" customHeight="1" spans="1:14">
      <c r="A1827" s="11">
        <v>1825</v>
      </c>
      <c r="B1827" s="81" t="s">
        <v>5330</v>
      </c>
      <c r="C1827" s="79" t="s">
        <v>5331</v>
      </c>
      <c r="D1827" s="80" t="s">
        <v>5429</v>
      </c>
      <c r="E1827" s="80" t="s">
        <v>18</v>
      </c>
      <c r="F1827" s="80" t="s">
        <v>2287</v>
      </c>
      <c r="G1827" s="80" t="s">
        <v>2465</v>
      </c>
      <c r="H1827" s="80" t="s">
        <v>88</v>
      </c>
      <c r="I1827" s="80" t="s">
        <v>5430</v>
      </c>
      <c r="J1827" s="82">
        <v>100</v>
      </c>
      <c r="K1827" s="80" t="s">
        <v>22</v>
      </c>
      <c r="L1827" s="97">
        <v>1300</v>
      </c>
      <c r="M1827" s="75"/>
      <c r="N1827" s="67"/>
    </row>
    <row r="1828" customHeight="1" spans="1:14">
      <c r="A1828" s="11">
        <v>1826</v>
      </c>
      <c r="B1828" s="81" t="s">
        <v>5330</v>
      </c>
      <c r="C1828" s="79" t="s">
        <v>5331</v>
      </c>
      <c r="D1828" s="80" t="s">
        <v>5431</v>
      </c>
      <c r="E1828" s="80" t="s">
        <v>18</v>
      </c>
      <c r="F1828" s="80" t="s">
        <v>5432</v>
      </c>
      <c r="G1828" s="80" t="s">
        <v>2465</v>
      </c>
      <c r="H1828" s="80" t="s">
        <v>88</v>
      </c>
      <c r="I1828" s="80" t="s">
        <v>5433</v>
      </c>
      <c r="J1828" s="80">
        <v>100</v>
      </c>
      <c r="K1828" s="80" t="s">
        <v>22</v>
      </c>
      <c r="L1828" s="97">
        <v>1300</v>
      </c>
      <c r="M1828" s="75"/>
      <c r="N1828" s="67"/>
    </row>
    <row r="1829" customHeight="1" spans="1:14">
      <c r="A1829" s="11">
        <v>1827</v>
      </c>
      <c r="B1829" s="81" t="s">
        <v>5330</v>
      </c>
      <c r="C1829" s="79" t="s">
        <v>5331</v>
      </c>
      <c r="D1829" s="80" t="s">
        <v>5434</v>
      </c>
      <c r="E1829" s="80" t="s">
        <v>18</v>
      </c>
      <c r="F1829" s="80" t="s">
        <v>5435</v>
      </c>
      <c r="G1829" s="80" t="s">
        <v>2465</v>
      </c>
      <c r="H1829" s="80" t="s">
        <v>20</v>
      </c>
      <c r="I1829" s="80" t="s">
        <v>5436</v>
      </c>
      <c r="J1829" s="80">
        <v>100</v>
      </c>
      <c r="K1829" s="80" t="s">
        <v>22</v>
      </c>
      <c r="L1829" s="97">
        <v>1300</v>
      </c>
      <c r="M1829" s="75"/>
      <c r="N1829" s="67"/>
    </row>
    <row r="1830" customHeight="1" spans="1:14">
      <c r="A1830" s="11">
        <v>1828</v>
      </c>
      <c r="B1830" s="81" t="s">
        <v>5330</v>
      </c>
      <c r="C1830" s="79" t="s">
        <v>5331</v>
      </c>
      <c r="D1830" s="96" t="s">
        <v>5437</v>
      </c>
      <c r="E1830" s="96" t="s">
        <v>18</v>
      </c>
      <c r="F1830" s="80" t="str">
        <f>REPLACE([2]就业培训!I4036,7,8,"********")</f>
        <v>610431********4243</v>
      </c>
      <c r="G1830" s="80" t="s">
        <v>2465</v>
      </c>
      <c r="H1830" s="80" t="s">
        <v>88</v>
      </c>
      <c r="I1830" s="96" t="s">
        <v>5438</v>
      </c>
      <c r="J1830" s="80">
        <v>100</v>
      </c>
      <c r="K1830" s="80" t="s">
        <v>34</v>
      </c>
      <c r="L1830" s="97">
        <v>0</v>
      </c>
      <c r="M1830" s="76"/>
      <c r="N1830" s="73"/>
    </row>
    <row r="1831" customHeight="1" spans="1:14">
      <c r="A1831" s="11">
        <v>1829</v>
      </c>
      <c r="B1831" s="81" t="s">
        <v>5439</v>
      </c>
      <c r="C1831" s="79" t="s">
        <v>3800</v>
      </c>
      <c r="D1831" s="92" t="s">
        <v>5440</v>
      </c>
      <c r="E1831" s="92" t="s">
        <v>18</v>
      </c>
      <c r="F1831" s="80" t="s">
        <v>5441</v>
      </c>
      <c r="G1831" s="80" t="s">
        <v>2372</v>
      </c>
      <c r="H1831" s="80" t="s">
        <v>20</v>
      </c>
      <c r="I1831" s="80" t="s">
        <v>5442</v>
      </c>
      <c r="J1831" s="80">
        <v>90</v>
      </c>
      <c r="K1831" s="80" t="s">
        <v>34</v>
      </c>
      <c r="L1831" s="97">
        <v>0</v>
      </c>
      <c r="M1831" s="77">
        <v>21060</v>
      </c>
      <c r="N1831" s="70"/>
    </row>
    <row r="1832" customHeight="1" spans="1:14">
      <c r="A1832" s="11">
        <v>1830</v>
      </c>
      <c r="B1832" s="81" t="s">
        <v>5439</v>
      </c>
      <c r="C1832" s="79" t="s">
        <v>3800</v>
      </c>
      <c r="D1832" s="92" t="s">
        <v>5443</v>
      </c>
      <c r="E1832" s="92" t="s">
        <v>26</v>
      </c>
      <c r="F1832" s="80" t="s">
        <v>5444</v>
      </c>
      <c r="G1832" s="80" t="s">
        <v>2372</v>
      </c>
      <c r="H1832" s="80" t="s">
        <v>20</v>
      </c>
      <c r="I1832" s="80" t="s">
        <v>5445</v>
      </c>
      <c r="J1832" s="80">
        <v>90</v>
      </c>
      <c r="K1832" s="80" t="s">
        <v>22</v>
      </c>
      <c r="L1832" s="97">
        <v>1170</v>
      </c>
      <c r="M1832" s="75"/>
      <c r="N1832" s="67"/>
    </row>
    <row r="1833" customHeight="1" spans="1:14">
      <c r="A1833" s="11">
        <v>1831</v>
      </c>
      <c r="B1833" s="81" t="s">
        <v>5439</v>
      </c>
      <c r="C1833" s="79" t="s">
        <v>3800</v>
      </c>
      <c r="D1833" s="92" t="s">
        <v>5446</v>
      </c>
      <c r="E1833" s="92" t="s">
        <v>18</v>
      </c>
      <c r="F1833" s="80" t="s">
        <v>5447</v>
      </c>
      <c r="G1833" s="80" t="s">
        <v>2372</v>
      </c>
      <c r="H1833" s="80" t="s">
        <v>88</v>
      </c>
      <c r="I1833" s="80" t="s">
        <v>5448</v>
      </c>
      <c r="J1833" s="80">
        <v>90</v>
      </c>
      <c r="K1833" s="80" t="s">
        <v>34</v>
      </c>
      <c r="L1833" s="97">
        <v>0</v>
      </c>
      <c r="M1833" s="75"/>
      <c r="N1833" s="67"/>
    </row>
    <row r="1834" customHeight="1" spans="1:14">
      <c r="A1834" s="11">
        <v>1832</v>
      </c>
      <c r="B1834" s="81" t="s">
        <v>5439</v>
      </c>
      <c r="C1834" s="79" t="s">
        <v>3800</v>
      </c>
      <c r="D1834" s="92" t="s">
        <v>5449</v>
      </c>
      <c r="E1834" s="92" t="s">
        <v>18</v>
      </c>
      <c r="F1834" s="80" t="s">
        <v>5450</v>
      </c>
      <c r="G1834" s="80" t="s">
        <v>2372</v>
      </c>
      <c r="H1834" s="80" t="s">
        <v>20</v>
      </c>
      <c r="I1834" s="80" t="s">
        <v>5451</v>
      </c>
      <c r="J1834" s="80">
        <v>90</v>
      </c>
      <c r="K1834" s="80" t="s">
        <v>22</v>
      </c>
      <c r="L1834" s="97">
        <v>1170</v>
      </c>
      <c r="M1834" s="75"/>
      <c r="N1834" s="67"/>
    </row>
    <row r="1835" customHeight="1" spans="1:14">
      <c r="A1835" s="11">
        <v>1833</v>
      </c>
      <c r="B1835" s="81" t="s">
        <v>5439</v>
      </c>
      <c r="C1835" s="79" t="s">
        <v>3800</v>
      </c>
      <c r="D1835" s="92" t="s">
        <v>5452</v>
      </c>
      <c r="E1835" s="92" t="s">
        <v>18</v>
      </c>
      <c r="F1835" s="80" t="s">
        <v>5453</v>
      </c>
      <c r="G1835" s="80" t="s">
        <v>2372</v>
      </c>
      <c r="H1835" s="80" t="s">
        <v>20</v>
      </c>
      <c r="I1835" s="80" t="s">
        <v>5454</v>
      </c>
      <c r="J1835" s="80">
        <v>90</v>
      </c>
      <c r="K1835" s="80" t="s">
        <v>22</v>
      </c>
      <c r="L1835" s="97">
        <v>1170</v>
      </c>
      <c r="M1835" s="75"/>
      <c r="N1835" s="67"/>
    </row>
    <row r="1836" customHeight="1" spans="1:14">
      <c r="A1836" s="11">
        <v>1834</v>
      </c>
      <c r="B1836" s="81" t="s">
        <v>5439</v>
      </c>
      <c r="C1836" s="79" t="s">
        <v>3800</v>
      </c>
      <c r="D1836" s="92" t="s">
        <v>5455</v>
      </c>
      <c r="E1836" s="92" t="s">
        <v>18</v>
      </c>
      <c r="F1836" s="80" t="s">
        <v>5456</v>
      </c>
      <c r="G1836" s="80" t="s">
        <v>2372</v>
      </c>
      <c r="H1836" s="80" t="s">
        <v>20</v>
      </c>
      <c r="I1836" s="80" t="s">
        <v>5457</v>
      </c>
      <c r="J1836" s="80">
        <v>90</v>
      </c>
      <c r="K1836" s="80" t="s">
        <v>22</v>
      </c>
      <c r="L1836" s="97">
        <v>1170</v>
      </c>
      <c r="M1836" s="75"/>
      <c r="N1836" s="67"/>
    </row>
    <row r="1837" customHeight="1" spans="1:14">
      <c r="A1837" s="11">
        <v>1835</v>
      </c>
      <c r="B1837" s="81" t="s">
        <v>5439</v>
      </c>
      <c r="C1837" s="79" t="s">
        <v>3800</v>
      </c>
      <c r="D1837" s="92" t="s">
        <v>5458</v>
      </c>
      <c r="E1837" s="92" t="s">
        <v>18</v>
      </c>
      <c r="F1837" s="80" t="s">
        <v>5459</v>
      </c>
      <c r="G1837" s="80" t="s">
        <v>2372</v>
      </c>
      <c r="H1837" s="80" t="s">
        <v>88</v>
      </c>
      <c r="I1837" s="80" t="s">
        <v>5460</v>
      </c>
      <c r="J1837" s="80">
        <v>90</v>
      </c>
      <c r="K1837" s="80" t="s">
        <v>34</v>
      </c>
      <c r="L1837" s="97">
        <v>0</v>
      </c>
      <c r="M1837" s="75"/>
      <c r="N1837" s="67"/>
    </row>
    <row r="1838" customHeight="1" spans="1:14">
      <c r="A1838" s="11">
        <v>1836</v>
      </c>
      <c r="B1838" s="81" t="s">
        <v>5439</v>
      </c>
      <c r="C1838" s="79" t="s">
        <v>3800</v>
      </c>
      <c r="D1838" s="92" t="s">
        <v>5461</v>
      </c>
      <c r="E1838" s="92" t="s">
        <v>18</v>
      </c>
      <c r="F1838" s="80" t="s">
        <v>5462</v>
      </c>
      <c r="G1838" s="80" t="s">
        <v>2372</v>
      </c>
      <c r="H1838" s="80" t="s">
        <v>20</v>
      </c>
      <c r="I1838" s="80" t="s">
        <v>5463</v>
      </c>
      <c r="J1838" s="80">
        <v>90</v>
      </c>
      <c r="K1838" s="80" t="s">
        <v>34</v>
      </c>
      <c r="L1838" s="97">
        <v>0</v>
      </c>
      <c r="M1838" s="75"/>
      <c r="N1838" s="67"/>
    </row>
    <row r="1839" customHeight="1" spans="1:14">
      <c r="A1839" s="11">
        <v>1837</v>
      </c>
      <c r="B1839" s="81" t="s">
        <v>5439</v>
      </c>
      <c r="C1839" s="79" t="s">
        <v>3800</v>
      </c>
      <c r="D1839" s="92" t="s">
        <v>1210</v>
      </c>
      <c r="E1839" s="92" t="s">
        <v>18</v>
      </c>
      <c r="F1839" s="80" t="s">
        <v>5464</v>
      </c>
      <c r="G1839" s="80" t="s">
        <v>2372</v>
      </c>
      <c r="H1839" s="80" t="s">
        <v>20</v>
      </c>
      <c r="I1839" s="80" t="s">
        <v>5465</v>
      </c>
      <c r="J1839" s="80">
        <v>90</v>
      </c>
      <c r="K1839" s="80" t="s">
        <v>22</v>
      </c>
      <c r="L1839" s="97">
        <v>1170</v>
      </c>
      <c r="M1839" s="75"/>
      <c r="N1839" s="67"/>
    </row>
    <row r="1840" customHeight="1" spans="1:14">
      <c r="A1840" s="11">
        <v>1838</v>
      </c>
      <c r="B1840" s="81" t="s">
        <v>5439</v>
      </c>
      <c r="C1840" s="79" t="s">
        <v>3800</v>
      </c>
      <c r="D1840" s="92" t="s">
        <v>5466</v>
      </c>
      <c r="E1840" s="92" t="s">
        <v>18</v>
      </c>
      <c r="F1840" s="80" t="s">
        <v>5467</v>
      </c>
      <c r="G1840" s="80" t="s">
        <v>2372</v>
      </c>
      <c r="H1840" s="80" t="s">
        <v>88</v>
      </c>
      <c r="I1840" s="80" t="s">
        <v>5468</v>
      </c>
      <c r="J1840" s="80">
        <v>90</v>
      </c>
      <c r="K1840" s="80" t="s">
        <v>22</v>
      </c>
      <c r="L1840" s="97">
        <v>1170</v>
      </c>
      <c r="M1840" s="75"/>
      <c r="N1840" s="67"/>
    </row>
    <row r="1841" customHeight="1" spans="1:14">
      <c r="A1841" s="11">
        <v>1839</v>
      </c>
      <c r="B1841" s="81" t="s">
        <v>5439</v>
      </c>
      <c r="C1841" s="79" t="s">
        <v>3800</v>
      </c>
      <c r="D1841" s="92" t="s">
        <v>5469</v>
      </c>
      <c r="E1841" s="92" t="s">
        <v>18</v>
      </c>
      <c r="F1841" s="80" t="s">
        <v>4127</v>
      </c>
      <c r="G1841" s="80" t="s">
        <v>2372</v>
      </c>
      <c r="H1841" s="80" t="s">
        <v>20</v>
      </c>
      <c r="I1841" s="80" t="s">
        <v>5470</v>
      </c>
      <c r="J1841" s="80">
        <v>90</v>
      </c>
      <c r="K1841" s="80" t="s">
        <v>34</v>
      </c>
      <c r="L1841" s="97">
        <v>0</v>
      </c>
      <c r="M1841" s="75"/>
      <c r="N1841" s="67"/>
    </row>
    <row r="1842" customHeight="1" spans="1:14">
      <c r="A1842" s="11">
        <v>1840</v>
      </c>
      <c r="B1842" s="81" t="s">
        <v>5439</v>
      </c>
      <c r="C1842" s="79" t="s">
        <v>3800</v>
      </c>
      <c r="D1842" s="92" t="s">
        <v>5471</v>
      </c>
      <c r="E1842" s="92" t="s">
        <v>18</v>
      </c>
      <c r="F1842" s="80" t="s">
        <v>5472</v>
      </c>
      <c r="G1842" s="80" t="s">
        <v>2372</v>
      </c>
      <c r="H1842" s="80" t="s">
        <v>88</v>
      </c>
      <c r="I1842" s="80" t="s">
        <v>5473</v>
      </c>
      <c r="J1842" s="80">
        <v>90</v>
      </c>
      <c r="K1842" s="80" t="s">
        <v>34</v>
      </c>
      <c r="L1842" s="97">
        <v>0</v>
      </c>
      <c r="M1842" s="75"/>
      <c r="N1842" s="67"/>
    </row>
    <row r="1843" customHeight="1" spans="1:14">
      <c r="A1843" s="11">
        <v>1841</v>
      </c>
      <c r="B1843" s="81" t="s">
        <v>5439</v>
      </c>
      <c r="C1843" s="79" t="s">
        <v>3800</v>
      </c>
      <c r="D1843" s="92" t="s">
        <v>5474</v>
      </c>
      <c r="E1843" s="92" t="s">
        <v>18</v>
      </c>
      <c r="F1843" s="80" t="s">
        <v>5475</v>
      </c>
      <c r="G1843" s="80" t="s">
        <v>2372</v>
      </c>
      <c r="H1843" s="80" t="s">
        <v>88</v>
      </c>
      <c r="I1843" s="80" t="s">
        <v>5476</v>
      </c>
      <c r="J1843" s="80">
        <v>90</v>
      </c>
      <c r="K1843" s="80" t="s">
        <v>22</v>
      </c>
      <c r="L1843" s="97">
        <v>1170</v>
      </c>
      <c r="M1843" s="75"/>
      <c r="N1843" s="67"/>
    </row>
    <row r="1844" customHeight="1" spans="1:14">
      <c r="A1844" s="11">
        <v>1842</v>
      </c>
      <c r="B1844" s="81" t="s">
        <v>5439</v>
      </c>
      <c r="C1844" s="79" t="s">
        <v>3800</v>
      </c>
      <c r="D1844" s="92" t="s">
        <v>5477</v>
      </c>
      <c r="E1844" s="92" t="s">
        <v>18</v>
      </c>
      <c r="F1844" s="80" t="s">
        <v>2464</v>
      </c>
      <c r="G1844" s="80" t="s">
        <v>2372</v>
      </c>
      <c r="H1844" s="80" t="s">
        <v>88</v>
      </c>
      <c r="I1844" s="80" t="s">
        <v>5478</v>
      </c>
      <c r="J1844" s="80">
        <v>90</v>
      </c>
      <c r="K1844" s="80" t="s">
        <v>22</v>
      </c>
      <c r="L1844" s="97">
        <v>1170</v>
      </c>
      <c r="M1844" s="75"/>
      <c r="N1844" s="67"/>
    </row>
    <row r="1845" customHeight="1" spans="1:14">
      <c r="A1845" s="11">
        <v>1843</v>
      </c>
      <c r="B1845" s="81" t="s">
        <v>5439</v>
      </c>
      <c r="C1845" s="79" t="s">
        <v>3800</v>
      </c>
      <c r="D1845" s="92" t="s">
        <v>5479</v>
      </c>
      <c r="E1845" s="92" t="s">
        <v>26</v>
      </c>
      <c r="F1845" s="80" t="s">
        <v>5480</v>
      </c>
      <c r="G1845" s="80" t="s">
        <v>2372</v>
      </c>
      <c r="H1845" s="80" t="s">
        <v>88</v>
      </c>
      <c r="I1845" s="80" t="s">
        <v>5481</v>
      </c>
      <c r="J1845" s="80">
        <v>90</v>
      </c>
      <c r="K1845" s="80" t="s">
        <v>34</v>
      </c>
      <c r="L1845" s="97">
        <v>0</v>
      </c>
      <c r="M1845" s="75"/>
      <c r="N1845" s="67"/>
    </row>
    <row r="1846" customHeight="1" spans="1:14">
      <c r="A1846" s="11">
        <v>1844</v>
      </c>
      <c r="B1846" s="81" t="s">
        <v>5439</v>
      </c>
      <c r="C1846" s="79" t="s">
        <v>3800</v>
      </c>
      <c r="D1846" s="92" t="s">
        <v>5482</v>
      </c>
      <c r="E1846" s="92" t="s">
        <v>18</v>
      </c>
      <c r="F1846" s="80" t="s">
        <v>1490</v>
      </c>
      <c r="G1846" s="80" t="s">
        <v>2372</v>
      </c>
      <c r="H1846" s="80" t="s">
        <v>20</v>
      </c>
      <c r="I1846" s="80" t="s">
        <v>3871</v>
      </c>
      <c r="J1846" s="80">
        <v>90</v>
      </c>
      <c r="K1846" s="80" t="s">
        <v>22</v>
      </c>
      <c r="L1846" s="97">
        <v>1170</v>
      </c>
      <c r="M1846" s="75"/>
      <c r="N1846" s="67"/>
    </row>
    <row r="1847" customHeight="1" spans="1:14">
      <c r="A1847" s="11">
        <v>1845</v>
      </c>
      <c r="B1847" s="81" t="s">
        <v>5439</v>
      </c>
      <c r="C1847" s="79" t="s">
        <v>3800</v>
      </c>
      <c r="D1847" s="92" t="s">
        <v>5483</v>
      </c>
      <c r="E1847" s="92" t="s">
        <v>18</v>
      </c>
      <c r="F1847" s="80" t="s">
        <v>5484</v>
      </c>
      <c r="G1847" s="80" t="s">
        <v>2372</v>
      </c>
      <c r="H1847" s="80" t="s">
        <v>88</v>
      </c>
      <c r="I1847" s="80" t="s">
        <v>5485</v>
      </c>
      <c r="J1847" s="80">
        <v>90</v>
      </c>
      <c r="K1847" s="80" t="s">
        <v>34</v>
      </c>
      <c r="L1847" s="97">
        <v>0</v>
      </c>
      <c r="M1847" s="75"/>
      <c r="N1847" s="67"/>
    </row>
    <row r="1848" customHeight="1" spans="1:14">
      <c r="A1848" s="11">
        <v>1846</v>
      </c>
      <c r="B1848" s="81" t="s">
        <v>5439</v>
      </c>
      <c r="C1848" s="79" t="s">
        <v>3800</v>
      </c>
      <c r="D1848" s="92" t="s">
        <v>5486</v>
      </c>
      <c r="E1848" s="92" t="s">
        <v>18</v>
      </c>
      <c r="F1848" s="80" t="s">
        <v>5487</v>
      </c>
      <c r="G1848" s="80" t="s">
        <v>2372</v>
      </c>
      <c r="H1848" s="80" t="s">
        <v>20</v>
      </c>
      <c r="I1848" s="80" t="s">
        <v>5488</v>
      </c>
      <c r="J1848" s="80">
        <v>90</v>
      </c>
      <c r="K1848" s="80" t="s">
        <v>22</v>
      </c>
      <c r="L1848" s="97">
        <v>1170</v>
      </c>
      <c r="M1848" s="75"/>
      <c r="N1848" s="67"/>
    </row>
    <row r="1849" customHeight="1" spans="1:14">
      <c r="A1849" s="11">
        <v>1847</v>
      </c>
      <c r="B1849" s="81" t="s">
        <v>5439</v>
      </c>
      <c r="C1849" s="79" t="s">
        <v>3800</v>
      </c>
      <c r="D1849" s="92" t="s">
        <v>5489</v>
      </c>
      <c r="E1849" s="92" t="s">
        <v>18</v>
      </c>
      <c r="F1849" s="80" t="s">
        <v>5490</v>
      </c>
      <c r="G1849" s="80" t="s">
        <v>2372</v>
      </c>
      <c r="H1849" s="80" t="s">
        <v>88</v>
      </c>
      <c r="I1849" s="80" t="s">
        <v>5491</v>
      </c>
      <c r="J1849" s="80">
        <v>90</v>
      </c>
      <c r="K1849" s="80" t="s">
        <v>22</v>
      </c>
      <c r="L1849" s="97">
        <v>1170</v>
      </c>
      <c r="M1849" s="75"/>
      <c r="N1849" s="67"/>
    </row>
    <row r="1850" customHeight="1" spans="1:14">
      <c r="A1850" s="11">
        <v>1848</v>
      </c>
      <c r="B1850" s="81" t="s">
        <v>5439</v>
      </c>
      <c r="C1850" s="79" t="s">
        <v>3800</v>
      </c>
      <c r="D1850" s="92" t="s">
        <v>5492</v>
      </c>
      <c r="E1850" s="92" t="s">
        <v>26</v>
      </c>
      <c r="F1850" s="80" t="s">
        <v>5493</v>
      </c>
      <c r="G1850" s="80" t="s">
        <v>2372</v>
      </c>
      <c r="H1850" s="80" t="s">
        <v>20</v>
      </c>
      <c r="I1850" s="80" t="s">
        <v>5494</v>
      </c>
      <c r="J1850" s="80">
        <v>90</v>
      </c>
      <c r="K1850" s="80" t="s">
        <v>34</v>
      </c>
      <c r="L1850" s="97">
        <v>0</v>
      </c>
      <c r="M1850" s="75"/>
      <c r="N1850" s="67"/>
    </row>
    <row r="1851" customHeight="1" spans="1:14">
      <c r="A1851" s="11">
        <v>1849</v>
      </c>
      <c r="B1851" s="81" t="s">
        <v>5439</v>
      </c>
      <c r="C1851" s="79" t="s">
        <v>3800</v>
      </c>
      <c r="D1851" s="92" t="s">
        <v>5495</v>
      </c>
      <c r="E1851" s="92" t="s">
        <v>26</v>
      </c>
      <c r="F1851" s="80" t="s">
        <v>5496</v>
      </c>
      <c r="G1851" s="80" t="s">
        <v>2372</v>
      </c>
      <c r="H1851" s="80" t="s">
        <v>20</v>
      </c>
      <c r="I1851" s="80" t="s">
        <v>5497</v>
      </c>
      <c r="J1851" s="80">
        <v>90</v>
      </c>
      <c r="K1851" s="80" t="s">
        <v>22</v>
      </c>
      <c r="L1851" s="97">
        <v>1170</v>
      </c>
      <c r="M1851" s="75"/>
      <c r="N1851" s="67"/>
    </row>
    <row r="1852" customHeight="1" spans="1:14">
      <c r="A1852" s="11">
        <v>1850</v>
      </c>
      <c r="B1852" s="81" t="s">
        <v>5439</v>
      </c>
      <c r="C1852" s="79" t="s">
        <v>3800</v>
      </c>
      <c r="D1852" s="92" t="s">
        <v>5498</v>
      </c>
      <c r="E1852" s="92" t="s">
        <v>18</v>
      </c>
      <c r="F1852" s="80" t="s">
        <v>5499</v>
      </c>
      <c r="G1852" s="80" t="s">
        <v>2372</v>
      </c>
      <c r="H1852" s="80" t="s">
        <v>20</v>
      </c>
      <c r="I1852" s="80" t="s">
        <v>5500</v>
      </c>
      <c r="J1852" s="80">
        <v>90</v>
      </c>
      <c r="K1852" s="80" t="s">
        <v>34</v>
      </c>
      <c r="L1852" s="97">
        <v>0</v>
      </c>
      <c r="M1852" s="75"/>
      <c r="N1852" s="67"/>
    </row>
    <row r="1853" customHeight="1" spans="1:14">
      <c r="A1853" s="11">
        <v>1851</v>
      </c>
      <c r="B1853" s="81" t="s">
        <v>5439</v>
      </c>
      <c r="C1853" s="79" t="s">
        <v>3800</v>
      </c>
      <c r="D1853" s="92" t="s">
        <v>5501</v>
      </c>
      <c r="E1853" s="92" t="s">
        <v>18</v>
      </c>
      <c r="F1853" s="80" t="s">
        <v>5502</v>
      </c>
      <c r="G1853" s="80" t="s">
        <v>2372</v>
      </c>
      <c r="H1853" s="80" t="s">
        <v>20</v>
      </c>
      <c r="I1853" s="80" t="s">
        <v>5503</v>
      </c>
      <c r="J1853" s="80">
        <v>90</v>
      </c>
      <c r="K1853" s="80" t="s">
        <v>34</v>
      </c>
      <c r="L1853" s="97">
        <v>0</v>
      </c>
      <c r="M1853" s="75"/>
      <c r="N1853" s="67"/>
    </row>
    <row r="1854" customHeight="1" spans="1:14">
      <c r="A1854" s="11">
        <v>1852</v>
      </c>
      <c r="B1854" s="81" t="s">
        <v>5439</v>
      </c>
      <c r="C1854" s="79" t="s">
        <v>3800</v>
      </c>
      <c r="D1854" s="92" t="s">
        <v>5504</v>
      </c>
      <c r="E1854" s="92" t="s">
        <v>18</v>
      </c>
      <c r="F1854" s="80" t="s">
        <v>5505</v>
      </c>
      <c r="G1854" s="80" t="s">
        <v>2372</v>
      </c>
      <c r="H1854" s="80" t="s">
        <v>20</v>
      </c>
      <c r="I1854" s="80" t="s">
        <v>5506</v>
      </c>
      <c r="J1854" s="80">
        <v>90</v>
      </c>
      <c r="K1854" s="80" t="s">
        <v>34</v>
      </c>
      <c r="L1854" s="97">
        <v>0</v>
      </c>
      <c r="M1854" s="75"/>
      <c r="N1854" s="67"/>
    </row>
    <row r="1855" customHeight="1" spans="1:14">
      <c r="A1855" s="11">
        <v>1853</v>
      </c>
      <c r="B1855" s="81" t="s">
        <v>5439</v>
      </c>
      <c r="C1855" s="79" t="s">
        <v>3800</v>
      </c>
      <c r="D1855" s="92" t="s">
        <v>5507</v>
      </c>
      <c r="E1855" s="92" t="s">
        <v>18</v>
      </c>
      <c r="F1855" s="80" t="s">
        <v>5508</v>
      </c>
      <c r="G1855" s="80" t="s">
        <v>2372</v>
      </c>
      <c r="H1855" s="80" t="s">
        <v>20</v>
      </c>
      <c r="I1855" s="80" t="s">
        <v>5509</v>
      </c>
      <c r="J1855" s="80">
        <v>90</v>
      </c>
      <c r="K1855" s="80" t="s">
        <v>34</v>
      </c>
      <c r="L1855" s="97">
        <v>0</v>
      </c>
      <c r="M1855" s="75"/>
      <c r="N1855" s="67"/>
    </row>
    <row r="1856" customHeight="1" spans="1:14">
      <c r="A1856" s="11">
        <v>1854</v>
      </c>
      <c r="B1856" s="81" t="s">
        <v>5439</v>
      </c>
      <c r="C1856" s="79" t="s">
        <v>3800</v>
      </c>
      <c r="D1856" s="92" t="s">
        <v>5510</v>
      </c>
      <c r="E1856" s="92" t="s">
        <v>18</v>
      </c>
      <c r="F1856" s="80" t="s">
        <v>5511</v>
      </c>
      <c r="G1856" s="80" t="s">
        <v>2372</v>
      </c>
      <c r="H1856" s="80" t="s">
        <v>20</v>
      </c>
      <c r="I1856" s="80" t="s">
        <v>5512</v>
      </c>
      <c r="J1856" s="80">
        <v>90</v>
      </c>
      <c r="K1856" s="80" t="s">
        <v>34</v>
      </c>
      <c r="L1856" s="97">
        <v>0</v>
      </c>
      <c r="M1856" s="75"/>
      <c r="N1856" s="67"/>
    </row>
    <row r="1857" customHeight="1" spans="1:14">
      <c r="A1857" s="11">
        <v>1855</v>
      </c>
      <c r="B1857" s="81" t="s">
        <v>5439</v>
      </c>
      <c r="C1857" s="79" t="s">
        <v>3800</v>
      </c>
      <c r="D1857" s="92" t="s">
        <v>1284</v>
      </c>
      <c r="E1857" s="92" t="s">
        <v>26</v>
      </c>
      <c r="F1857" s="80" t="s">
        <v>5513</v>
      </c>
      <c r="G1857" s="80" t="s">
        <v>2372</v>
      </c>
      <c r="H1857" s="80" t="s">
        <v>88</v>
      </c>
      <c r="I1857" s="80" t="s">
        <v>5514</v>
      </c>
      <c r="J1857" s="80">
        <v>90</v>
      </c>
      <c r="K1857" s="80" t="s">
        <v>22</v>
      </c>
      <c r="L1857" s="97">
        <v>1170</v>
      </c>
      <c r="M1857" s="75"/>
      <c r="N1857" s="67"/>
    </row>
    <row r="1858" customHeight="1" spans="1:14">
      <c r="A1858" s="11">
        <v>1856</v>
      </c>
      <c r="B1858" s="81" t="s">
        <v>5439</v>
      </c>
      <c r="C1858" s="79" t="s">
        <v>3800</v>
      </c>
      <c r="D1858" s="92" t="s">
        <v>5515</v>
      </c>
      <c r="E1858" s="92" t="s">
        <v>18</v>
      </c>
      <c r="F1858" s="80" t="s">
        <v>5516</v>
      </c>
      <c r="G1858" s="80" t="s">
        <v>2372</v>
      </c>
      <c r="H1858" s="80" t="s">
        <v>20</v>
      </c>
      <c r="I1858" s="80" t="s">
        <v>5517</v>
      </c>
      <c r="J1858" s="80">
        <v>90</v>
      </c>
      <c r="K1858" s="80" t="s">
        <v>22</v>
      </c>
      <c r="L1858" s="97">
        <v>1170</v>
      </c>
      <c r="M1858" s="75"/>
      <c r="N1858" s="67"/>
    </row>
    <row r="1859" customHeight="1" spans="1:14">
      <c r="A1859" s="11">
        <v>1857</v>
      </c>
      <c r="B1859" s="81" t="s">
        <v>5439</v>
      </c>
      <c r="C1859" s="79" t="s">
        <v>3800</v>
      </c>
      <c r="D1859" s="92" t="s">
        <v>5518</v>
      </c>
      <c r="E1859" s="92" t="s">
        <v>18</v>
      </c>
      <c r="F1859" s="80" t="s">
        <v>5519</v>
      </c>
      <c r="G1859" s="80" t="s">
        <v>2372</v>
      </c>
      <c r="H1859" s="80" t="s">
        <v>88</v>
      </c>
      <c r="I1859" s="80" t="s">
        <v>5520</v>
      </c>
      <c r="J1859" s="80">
        <v>90</v>
      </c>
      <c r="K1859" s="80" t="s">
        <v>22</v>
      </c>
      <c r="L1859" s="97">
        <v>1170</v>
      </c>
      <c r="M1859" s="75"/>
      <c r="N1859" s="67"/>
    </row>
    <row r="1860" customHeight="1" spans="1:14">
      <c r="A1860" s="11">
        <v>1858</v>
      </c>
      <c r="B1860" s="81" t="s">
        <v>5439</v>
      </c>
      <c r="C1860" s="79" t="s">
        <v>3800</v>
      </c>
      <c r="D1860" s="92" t="s">
        <v>5521</v>
      </c>
      <c r="E1860" s="92" t="s">
        <v>18</v>
      </c>
      <c r="F1860" s="80" t="s">
        <v>5522</v>
      </c>
      <c r="G1860" s="80" t="s">
        <v>2372</v>
      </c>
      <c r="H1860" s="80" t="s">
        <v>20</v>
      </c>
      <c r="I1860" s="80" t="s">
        <v>5523</v>
      </c>
      <c r="J1860" s="80">
        <v>90</v>
      </c>
      <c r="K1860" s="80" t="s">
        <v>22</v>
      </c>
      <c r="L1860" s="97">
        <v>1170</v>
      </c>
      <c r="M1860" s="75"/>
      <c r="N1860" s="67"/>
    </row>
    <row r="1861" customHeight="1" spans="1:14">
      <c r="A1861" s="11">
        <v>1859</v>
      </c>
      <c r="B1861" s="81" t="s">
        <v>5439</v>
      </c>
      <c r="C1861" s="79" t="s">
        <v>3800</v>
      </c>
      <c r="D1861" s="92" t="s">
        <v>5524</v>
      </c>
      <c r="E1861" s="92" t="s">
        <v>26</v>
      </c>
      <c r="F1861" s="80" t="s">
        <v>5525</v>
      </c>
      <c r="G1861" s="80" t="s">
        <v>2372</v>
      </c>
      <c r="H1861" s="80" t="s">
        <v>20</v>
      </c>
      <c r="I1861" s="80" t="s">
        <v>5526</v>
      </c>
      <c r="J1861" s="80">
        <v>90</v>
      </c>
      <c r="K1861" s="80" t="s">
        <v>22</v>
      </c>
      <c r="L1861" s="97">
        <v>1170</v>
      </c>
      <c r="M1861" s="75"/>
      <c r="N1861" s="67"/>
    </row>
    <row r="1862" customHeight="1" spans="1:14">
      <c r="A1862" s="11">
        <v>1860</v>
      </c>
      <c r="B1862" s="81" t="s">
        <v>5439</v>
      </c>
      <c r="C1862" s="79" t="s">
        <v>3800</v>
      </c>
      <c r="D1862" s="92" t="s">
        <v>5527</v>
      </c>
      <c r="E1862" s="92" t="s">
        <v>18</v>
      </c>
      <c r="F1862" s="80" t="s">
        <v>5528</v>
      </c>
      <c r="G1862" s="80" t="s">
        <v>2372</v>
      </c>
      <c r="H1862" s="80" t="s">
        <v>88</v>
      </c>
      <c r="I1862" s="80" t="s">
        <v>5529</v>
      </c>
      <c r="J1862" s="80">
        <v>90</v>
      </c>
      <c r="K1862" s="80" t="s">
        <v>22</v>
      </c>
      <c r="L1862" s="97">
        <v>1170</v>
      </c>
      <c r="M1862" s="75"/>
      <c r="N1862" s="67"/>
    </row>
    <row r="1863" customHeight="1" spans="1:14">
      <c r="A1863" s="11">
        <v>1861</v>
      </c>
      <c r="B1863" s="81" t="s">
        <v>5439</v>
      </c>
      <c r="C1863" s="79" t="s">
        <v>3800</v>
      </c>
      <c r="D1863" s="98" t="s">
        <v>5530</v>
      </c>
      <c r="E1863" s="98" t="s">
        <v>26</v>
      </c>
      <c r="F1863" s="98" t="s">
        <v>5531</v>
      </c>
      <c r="G1863" s="98" t="s">
        <v>2372</v>
      </c>
      <c r="H1863" s="98" t="s">
        <v>20</v>
      </c>
      <c r="I1863" s="98" t="s">
        <v>5532</v>
      </c>
      <c r="J1863" s="80">
        <v>90</v>
      </c>
      <c r="K1863" s="80" t="s">
        <v>34</v>
      </c>
      <c r="L1863" s="97">
        <v>0</v>
      </c>
      <c r="M1863" s="76"/>
      <c r="N1863" s="73"/>
    </row>
    <row r="1864" customHeight="1" spans="1:14">
      <c r="A1864" s="11">
        <v>1862</v>
      </c>
      <c r="B1864" s="81" t="s">
        <v>5533</v>
      </c>
      <c r="C1864" s="79" t="s">
        <v>3800</v>
      </c>
      <c r="D1864" s="86" t="s">
        <v>5534</v>
      </c>
      <c r="E1864" s="86" t="s">
        <v>18</v>
      </c>
      <c r="F1864" s="80" t="s">
        <v>5535</v>
      </c>
      <c r="G1864" s="80" t="s">
        <v>4059</v>
      </c>
      <c r="H1864" s="80" t="s">
        <v>20</v>
      </c>
      <c r="I1864" s="80" t="s">
        <v>5536</v>
      </c>
      <c r="J1864" s="82">
        <v>150</v>
      </c>
      <c r="K1864" s="80" t="s">
        <v>34</v>
      </c>
      <c r="L1864" s="97">
        <v>0</v>
      </c>
      <c r="M1864" s="77">
        <v>96600</v>
      </c>
      <c r="N1864" s="70"/>
    </row>
    <row r="1865" customHeight="1" spans="1:14">
      <c r="A1865" s="11">
        <v>1863</v>
      </c>
      <c r="B1865" s="81" t="s">
        <v>5533</v>
      </c>
      <c r="C1865" s="79" t="s">
        <v>3800</v>
      </c>
      <c r="D1865" s="86" t="s">
        <v>5537</v>
      </c>
      <c r="E1865" s="86" t="s">
        <v>18</v>
      </c>
      <c r="F1865" s="80" t="s">
        <v>5538</v>
      </c>
      <c r="G1865" s="80" t="s">
        <v>4059</v>
      </c>
      <c r="H1865" s="80" t="s">
        <v>88</v>
      </c>
      <c r="I1865" s="80" t="s">
        <v>5539</v>
      </c>
      <c r="J1865" s="82">
        <v>150</v>
      </c>
      <c r="K1865" s="80" t="s">
        <v>22</v>
      </c>
      <c r="L1865" s="97">
        <v>2100</v>
      </c>
      <c r="M1865" s="75"/>
      <c r="N1865" s="67"/>
    </row>
    <row r="1866" customHeight="1" spans="1:14">
      <c r="A1866" s="11">
        <v>1864</v>
      </c>
      <c r="B1866" s="81" t="s">
        <v>5533</v>
      </c>
      <c r="C1866" s="79" t="s">
        <v>3800</v>
      </c>
      <c r="D1866" s="86" t="s">
        <v>5540</v>
      </c>
      <c r="E1866" s="86" t="s">
        <v>18</v>
      </c>
      <c r="F1866" s="80" t="s">
        <v>5541</v>
      </c>
      <c r="G1866" s="80" t="s">
        <v>4059</v>
      </c>
      <c r="H1866" s="80" t="s">
        <v>20</v>
      </c>
      <c r="I1866" s="80" t="s">
        <v>5542</v>
      </c>
      <c r="J1866" s="82">
        <v>150</v>
      </c>
      <c r="K1866" s="80" t="s">
        <v>22</v>
      </c>
      <c r="L1866" s="97">
        <v>2100</v>
      </c>
      <c r="M1866" s="75"/>
      <c r="N1866" s="67"/>
    </row>
    <row r="1867" customHeight="1" spans="1:14">
      <c r="A1867" s="11">
        <v>1865</v>
      </c>
      <c r="B1867" s="81" t="s">
        <v>5533</v>
      </c>
      <c r="C1867" s="79" t="s">
        <v>3800</v>
      </c>
      <c r="D1867" s="86" t="s">
        <v>5543</v>
      </c>
      <c r="E1867" s="86" t="s">
        <v>18</v>
      </c>
      <c r="F1867" s="80" t="s">
        <v>2547</v>
      </c>
      <c r="G1867" s="80" t="s">
        <v>4059</v>
      </c>
      <c r="H1867" s="80" t="s">
        <v>20</v>
      </c>
      <c r="I1867" s="80" t="s">
        <v>5544</v>
      </c>
      <c r="J1867" s="82">
        <v>150</v>
      </c>
      <c r="K1867" s="80" t="s">
        <v>22</v>
      </c>
      <c r="L1867" s="97">
        <v>2100</v>
      </c>
      <c r="M1867" s="75"/>
      <c r="N1867" s="67"/>
    </row>
    <row r="1868" customHeight="1" spans="1:14">
      <c r="A1868" s="11">
        <v>1866</v>
      </c>
      <c r="B1868" s="81" t="s">
        <v>5533</v>
      </c>
      <c r="C1868" s="79" t="s">
        <v>3800</v>
      </c>
      <c r="D1868" s="86" t="s">
        <v>5545</v>
      </c>
      <c r="E1868" s="86" t="s">
        <v>18</v>
      </c>
      <c r="F1868" s="80" t="s">
        <v>5546</v>
      </c>
      <c r="G1868" s="80" t="s">
        <v>4059</v>
      </c>
      <c r="H1868" s="80" t="s">
        <v>20</v>
      </c>
      <c r="I1868" s="80" t="s">
        <v>5547</v>
      </c>
      <c r="J1868" s="82">
        <v>150</v>
      </c>
      <c r="K1868" s="80" t="s">
        <v>22</v>
      </c>
      <c r="L1868" s="97">
        <v>2100</v>
      </c>
      <c r="M1868" s="75"/>
      <c r="N1868" s="67"/>
    </row>
    <row r="1869" customHeight="1" spans="1:14">
      <c r="A1869" s="11">
        <v>1867</v>
      </c>
      <c r="B1869" s="81" t="s">
        <v>5533</v>
      </c>
      <c r="C1869" s="79" t="s">
        <v>3800</v>
      </c>
      <c r="D1869" s="86" t="s">
        <v>5548</v>
      </c>
      <c r="E1869" s="86" t="s">
        <v>18</v>
      </c>
      <c r="F1869" s="80" t="s">
        <v>5549</v>
      </c>
      <c r="G1869" s="80" t="s">
        <v>4059</v>
      </c>
      <c r="H1869" s="80" t="s">
        <v>20</v>
      </c>
      <c r="I1869" s="80" t="s">
        <v>5550</v>
      </c>
      <c r="J1869" s="82">
        <v>150</v>
      </c>
      <c r="K1869" s="80" t="s">
        <v>22</v>
      </c>
      <c r="L1869" s="97">
        <v>2100</v>
      </c>
      <c r="M1869" s="75"/>
      <c r="N1869" s="67"/>
    </row>
    <row r="1870" customHeight="1" spans="1:14">
      <c r="A1870" s="11">
        <v>1868</v>
      </c>
      <c r="B1870" s="81" t="s">
        <v>5533</v>
      </c>
      <c r="C1870" s="79" t="s">
        <v>3800</v>
      </c>
      <c r="D1870" s="86" t="s">
        <v>5551</v>
      </c>
      <c r="E1870" s="86" t="s">
        <v>18</v>
      </c>
      <c r="F1870" s="80" t="s">
        <v>5552</v>
      </c>
      <c r="G1870" s="80" t="s">
        <v>4059</v>
      </c>
      <c r="H1870" s="80" t="s">
        <v>20</v>
      </c>
      <c r="I1870" s="80" t="s">
        <v>5553</v>
      </c>
      <c r="J1870" s="82">
        <v>150</v>
      </c>
      <c r="K1870" s="80" t="s">
        <v>22</v>
      </c>
      <c r="L1870" s="97">
        <v>2100</v>
      </c>
      <c r="M1870" s="75"/>
      <c r="N1870" s="67"/>
    </row>
    <row r="1871" customHeight="1" spans="1:14">
      <c r="A1871" s="11">
        <v>1869</v>
      </c>
      <c r="B1871" s="81" t="s">
        <v>5533</v>
      </c>
      <c r="C1871" s="79" t="s">
        <v>3800</v>
      </c>
      <c r="D1871" s="86" t="s">
        <v>5554</v>
      </c>
      <c r="E1871" s="86" t="s">
        <v>18</v>
      </c>
      <c r="F1871" s="80" t="s">
        <v>5555</v>
      </c>
      <c r="G1871" s="80" t="s">
        <v>4059</v>
      </c>
      <c r="H1871" s="80" t="s">
        <v>20</v>
      </c>
      <c r="I1871" s="80" t="s">
        <v>5556</v>
      </c>
      <c r="J1871" s="82">
        <v>150</v>
      </c>
      <c r="K1871" s="80" t="s">
        <v>22</v>
      </c>
      <c r="L1871" s="97">
        <v>2100</v>
      </c>
      <c r="M1871" s="75"/>
      <c r="N1871" s="67"/>
    </row>
    <row r="1872" customHeight="1" spans="1:14">
      <c r="A1872" s="11">
        <v>1870</v>
      </c>
      <c r="B1872" s="81" t="s">
        <v>5533</v>
      </c>
      <c r="C1872" s="79" t="s">
        <v>3800</v>
      </c>
      <c r="D1872" s="86" t="s">
        <v>5557</v>
      </c>
      <c r="E1872" s="86" t="s">
        <v>18</v>
      </c>
      <c r="F1872" s="80" t="s">
        <v>5558</v>
      </c>
      <c r="G1872" s="80" t="s">
        <v>4059</v>
      </c>
      <c r="H1872" s="80" t="s">
        <v>20</v>
      </c>
      <c r="I1872" s="80" t="s">
        <v>5559</v>
      </c>
      <c r="J1872" s="82">
        <v>150</v>
      </c>
      <c r="K1872" s="80" t="s">
        <v>22</v>
      </c>
      <c r="L1872" s="97">
        <v>2100</v>
      </c>
      <c r="M1872" s="75"/>
      <c r="N1872" s="67"/>
    </row>
    <row r="1873" customHeight="1" spans="1:14">
      <c r="A1873" s="11">
        <v>1871</v>
      </c>
      <c r="B1873" s="81" t="s">
        <v>5533</v>
      </c>
      <c r="C1873" s="79" t="s">
        <v>3800</v>
      </c>
      <c r="D1873" s="86" t="s">
        <v>5560</v>
      </c>
      <c r="E1873" s="86" t="s">
        <v>18</v>
      </c>
      <c r="F1873" s="80" t="s">
        <v>5561</v>
      </c>
      <c r="G1873" s="80" t="s">
        <v>4059</v>
      </c>
      <c r="H1873" s="80" t="s">
        <v>20</v>
      </c>
      <c r="I1873" s="80" t="s">
        <v>5562</v>
      </c>
      <c r="J1873" s="82">
        <v>150</v>
      </c>
      <c r="K1873" s="80" t="s">
        <v>22</v>
      </c>
      <c r="L1873" s="97">
        <v>2100</v>
      </c>
      <c r="M1873" s="75"/>
      <c r="N1873" s="67"/>
    </row>
    <row r="1874" customHeight="1" spans="1:14">
      <c r="A1874" s="11">
        <v>1872</v>
      </c>
      <c r="B1874" s="81" t="s">
        <v>5533</v>
      </c>
      <c r="C1874" s="79" t="s">
        <v>3800</v>
      </c>
      <c r="D1874" s="86" t="s">
        <v>5563</v>
      </c>
      <c r="E1874" s="86" t="s">
        <v>18</v>
      </c>
      <c r="F1874" s="80" t="s">
        <v>5564</v>
      </c>
      <c r="G1874" s="80" t="s">
        <v>4059</v>
      </c>
      <c r="H1874" s="80" t="s">
        <v>20</v>
      </c>
      <c r="I1874" s="80" t="s">
        <v>5565</v>
      </c>
      <c r="J1874" s="82">
        <v>150</v>
      </c>
      <c r="K1874" s="80" t="s">
        <v>22</v>
      </c>
      <c r="L1874" s="97">
        <v>2100</v>
      </c>
      <c r="M1874" s="75"/>
      <c r="N1874" s="67"/>
    </row>
    <row r="1875" customHeight="1" spans="1:14">
      <c r="A1875" s="11">
        <v>1873</v>
      </c>
      <c r="B1875" s="81" t="s">
        <v>5533</v>
      </c>
      <c r="C1875" s="79" t="s">
        <v>3800</v>
      </c>
      <c r="D1875" s="86" t="s">
        <v>5566</v>
      </c>
      <c r="E1875" s="86" t="s">
        <v>18</v>
      </c>
      <c r="F1875" s="80" t="s">
        <v>5567</v>
      </c>
      <c r="G1875" s="80" t="s">
        <v>4059</v>
      </c>
      <c r="H1875" s="80" t="s">
        <v>20</v>
      </c>
      <c r="I1875" s="80" t="s">
        <v>5568</v>
      </c>
      <c r="J1875" s="82">
        <v>150</v>
      </c>
      <c r="K1875" s="80" t="s">
        <v>22</v>
      </c>
      <c r="L1875" s="97">
        <v>2100</v>
      </c>
      <c r="M1875" s="75"/>
      <c r="N1875" s="67"/>
    </row>
    <row r="1876" customHeight="1" spans="1:14">
      <c r="A1876" s="11">
        <v>1874</v>
      </c>
      <c r="B1876" s="81" t="s">
        <v>5533</v>
      </c>
      <c r="C1876" s="79" t="s">
        <v>3800</v>
      </c>
      <c r="D1876" s="86" t="s">
        <v>5569</v>
      </c>
      <c r="E1876" s="86" t="s">
        <v>18</v>
      </c>
      <c r="F1876" s="80" t="s">
        <v>5570</v>
      </c>
      <c r="G1876" s="80" t="s">
        <v>4059</v>
      </c>
      <c r="H1876" s="80" t="s">
        <v>20</v>
      </c>
      <c r="I1876" s="80" t="s">
        <v>5571</v>
      </c>
      <c r="J1876" s="82">
        <v>150</v>
      </c>
      <c r="K1876" s="80" t="s">
        <v>22</v>
      </c>
      <c r="L1876" s="97">
        <v>2100</v>
      </c>
      <c r="M1876" s="75"/>
      <c r="N1876" s="67"/>
    </row>
    <row r="1877" customHeight="1" spans="1:14">
      <c r="A1877" s="11">
        <v>1875</v>
      </c>
      <c r="B1877" s="81" t="s">
        <v>5533</v>
      </c>
      <c r="C1877" s="79" t="s">
        <v>3800</v>
      </c>
      <c r="D1877" s="86" t="s">
        <v>5572</v>
      </c>
      <c r="E1877" s="86" t="s">
        <v>18</v>
      </c>
      <c r="F1877" s="80" t="s">
        <v>5573</v>
      </c>
      <c r="G1877" s="80" t="s">
        <v>4059</v>
      </c>
      <c r="H1877" s="80" t="s">
        <v>20</v>
      </c>
      <c r="I1877" s="80" t="s">
        <v>5574</v>
      </c>
      <c r="J1877" s="82">
        <v>150</v>
      </c>
      <c r="K1877" s="80" t="s">
        <v>22</v>
      </c>
      <c r="L1877" s="97">
        <v>2100</v>
      </c>
      <c r="M1877" s="75"/>
      <c r="N1877" s="67"/>
    </row>
    <row r="1878" customHeight="1" spans="1:14">
      <c r="A1878" s="11">
        <v>1876</v>
      </c>
      <c r="B1878" s="81" t="s">
        <v>5533</v>
      </c>
      <c r="C1878" s="79" t="s">
        <v>3800</v>
      </c>
      <c r="D1878" s="86" t="s">
        <v>5575</v>
      </c>
      <c r="E1878" s="86" t="s">
        <v>18</v>
      </c>
      <c r="F1878" s="80" t="s">
        <v>5576</v>
      </c>
      <c r="G1878" s="80" t="s">
        <v>4059</v>
      </c>
      <c r="H1878" s="80" t="s">
        <v>20</v>
      </c>
      <c r="I1878" s="80" t="s">
        <v>5577</v>
      </c>
      <c r="J1878" s="82">
        <v>150</v>
      </c>
      <c r="K1878" s="80" t="s">
        <v>34</v>
      </c>
      <c r="L1878" s="97">
        <v>0</v>
      </c>
      <c r="M1878" s="75"/>
      <c r="N1878" s="67"/>
    </row>
    <row r="1879" customHeight="1" spans="1:14">
      <c r="A1879" s="11">
        <v>1877</v>
      </c>
      <c r="B1879" s="81" t="s">
        <v>5533</v>
      </c>
      <c r="C1879" s="79" t="s">
        <v>3800</v>
      </c>
      <c r="D1879" s="86" t="s">
        <v>5578</v>
      </c>
      <c r="E1879" s="86" t="s">
        <v>18</v>
      </c>
      <c r="F1879" s="80" t="s">
        <v>5579</v>
      </c>
      <c r="G1879" s="80" t="s">
        <v>4059</v>
      </c>
      <c r="H1879" s="80" t="s">
        <v>20</v>
      </c>
      <c r="I1879" s="80" t="s">
        <v>5580</v>
      </c>
      <c r="J1879" s="82">
        <v>150</v>
      </c>
      <c r="K1879" s="80" t="s">
        <v>22</v>
      </c>
      <c r="L1879" s="97">
        <v>2100</v>
      </c>
      <c r="M1879" s="75"/>
      <c r="N1879" s="67"/>
    </row>
    <row r="1880" customHeight="1" spans="1:14">
      <c r="A1880" s="11">
        <v>1878</v>
      </c>
      <c r="B1880" s="81" t="s">
        <v>5533</v>
      </c>
      <c r="C1880" s="79" t="s">
        <v>3800</v>
      </c>
      <c r="D1880" s="86" t="s">
        <v>5581</v>
      </c>
      <c r="E1880" s="86" t="s">
        <v>18</v>
      </c>
      <c r="F1880" s="80" t="s">
        <v>5582</v>
      </c>
      <c r="G1880" s="80" t="s">
        <v>4059</v>
      </c>
      <c r="H1880" s="80" t="s">
        <v>20</v>
      </c>
      <c r="I1880" s="80" t="s">
        <v>5583</v>
      </c>
      <c r="J1880" s="82">
        <v>150</v>
      </c>
      <c r="K1880" s="80" t="s">
        <v>22</v>
      </c>
      <c r="L1880" s="97">
        <v>2100</v>
      </c>
      <c r="M1880" s="75"/>
      <c r="N1880" s="67"/>
    </row>
    <row r="1881" customHeight="1" spans="1:14">
      <c r="A1881" s="11">
        <v>1879</v>
      </c>
      <c r="B1881" s="81" t="s">
        <v>5533</v>
      </c>
      <c r="C1881" s="79" t="s">
        <v>3800</v>
      </c>
      <c r="D1881" s="86" t="s">
        <v>5584</v>
      </c>
      <c r="E1881" s="86" t="s">
        <v>18</v>
      </c>
      <c r="F1881" s="80" t="s">
        <v>5585</v>
      </c>
      <c r="G1881" s="80" t="s">
        <v>4059</v>
      </c>
      <c r="H1881" s="80" t="s">
        <v>20</v>
      </c>
      <c r="I1881" s="80" t="s">
        <v>5586</v>
      </c>
      <c r="J1881" s="82">
        <v>150</v>
      </c>
      <c r="K1881" s="80" t="s">
        <v>22</v>
      </c>
      <c r="L1881" s="97">
        <v>2100</v>
      </c>
      <c r="M1881" s="75"/>
      <c r="N1881" s="67"/>
    </row>
    <row r="1882" customHeight="1" spans="1:14">
      <c r="A1882" s="11">
        <v>1880</v>
      </c>
      <c r="B1882" s="81" t="s">
        <v>5533</v>
      </c>
      <c r="C1882" s="79" t="s">
        <v>3800</v>
      </c>
      <c r="D1882" s="86" t="s">
        <v>5587</v>
      </c>
      <c r="E1882" s="86" t="s">
        <v>26</v>
      </c>
      <c r="F1882" s="80" t="s">
        <v>5588</v>
      </c>
      <c r="G1882" s="80" t="s">
        <v>4059</v>
      </c>
      <c r="H1882" s="80" t="s">
        <v>88</v>
      </c>
      <c r="I1882" s="80" t="s">
        <v>5589</v>
      </c>
      <c r="J1882" s="82">
        <v>150</v>
      </c>
      <c r="K1882" s="80" t="s">
        <v>34</v>
      </c>
      <c r="L1882" s="97">
        <v>0</v>
      </c>
      <c r="M1882" s="75"/>
      <c r="N1882" s="67"/>
    </row>
    <row r="1883" customHeight="1" spans="1:14">
      <c r="A1883" s="11">
        <v>1881</v>
      </c>
      <c r="B1883" s="81" t="s">
        <v>5533</v>
      </c>
      <c r="C1883" s="79" t="s">
        <v>3800</v>
      </c>
      <c r="D1883" s="86" t="s">
        <v>5590</v>
      </c>
      <c r="E1883" s="86" t="s">
        <v>18</v>
      </c>
      <c r="F1883" s="80" t="s">
        <v>5591</v>
      </c>
      <c r="G1883" s="80" t="s">
        <v>4059</v>
      </c>
      <c r="H1883" s="80" t="s">
        <v>20</v>
      </c>
      <c r="I1883" s="80" t="s">
        <v>5592</v>
      </c>
      <c r="J1883" s="82">
        <v>150</v>
      </c>
      <c r="K1883" s="80" t="s">
        <v>22</v>
      </c>
      <c r="L1883" s="97">
        <v>2100</v>
      </c>
      <c r="M1883" s="75"/>
      <c r="N1883" s="67"/>
    </row>
    <row r="1884" customHeight="1" spans="1:14">
      <c r="A1884" s="11">
        <v>1882</v>
      </c>
      <c r="B1884" s="81" t="s">
        <v>5533</v>
      </c>
      <c r="C1884" s="79" t="s">
        <v>3800</v>
      </c>
      <c r="D1884" s="86" t="s">
        <v>5593</v>
      </c>
      <c r="E1884" s="86" t="s">
        <v>18</v>
      </c>
      <c r="F1884" s="80" t="s">
        <v>5594</v>
      </c>
      <c r="G1884" s="80" t="s">
        <v>4059</v>
      </c>
      <c r="H1884" s="80" t="s">
        <v>20</v>
      </c>
      <c r="I1884" s="80" t="s">
        <v>5595</v>
      </c>
      <c r="J1884" s="82">
        <v>150</v>
      </c>
      <c r="K1884" s="80" t="s">
        <v>22</v>
      </c>
      <c r="L1884" s="97">
        <v>2100</v>
      </c>
      <c r="M1884" s="75"/>
      <c r="N1884" s="67"/>
    </row>
    <row r="1885" customHeight="1" spans="1:14">
      <c r="A1885" s="11">
        <v>1883</v>
      </c>
      <c r="B1885" s="81" t="s">
        <v>5533</v>
      </c>
      <c r="C1885" s="79" t="s">
        <v>3800</v>
      </c>
      <c r="D1885" s="86" t="s">
        <v>5596</v>
      </c>
      <c r="E1885" s="86" t="s">
        <v>18</v>
      </c>
      <c r="F1885" s="80" t="s">
        <v>5597</v>
      </c>
      <c r="G1885" s="80" t="s">
        <v>4059</v>
      </c>
      <c r="H1885" s="80" t="s">
        <v>20</v>
      </c>
      <c r="I1885" s="80" t="s">
        <v>5598</v>
      </c>
      <c r="J1885" s="82">
        <v>150</v>
      </c>
      <c r="K1885" s="80" t="s">
        <v>22</v>
      </c>
      <c r="L1885" s="97">
        <v>2100</v>
      </c>
      <c r="M1885" s="75"/>
      <c r="N1885" s="67"/>
    </row>
    <row r="1886" customHeight="1" spans="1:14">
      <c r="A1886" s="11">
        <v>1884</v>
      </c>
      <c r="B1886" s="81" t="s">
        <v>5533</v>
      </c>
      <c r="C1886" s="79" t="s">
        <v>3800</v>
      </c>
      <c r="D1886" s="86" t="s">
        <v>5599</v>
      </c>
      <c r="E1886" s="86" t="s">
        <v>18</v>
      </c>
      <c r="F1886" s="80" t="s">
        <v>5600</v>
      </c>
      <c r="G1886" s="80" t="s">
        <v>4059</v>
      </c>
      <c r="H1886" s="80" t="s">
        <v>20</v>
      </c>
      <c r="I1886" s="80" t="s">
        <v>5601</v>
      </c>
      <c r="J1886" s="82">
        <v>150</v>
      </c>
      <c r="K1886" s="80" t="s">
        <v>22</v>
      </c>
      <c r="L1886" s="97">
        <v>2100</v>
      </c>
      <c r="M1886" s="75"/>
      <c r="N1886" s="67"/>
    </row>
    <row r="1887" customHeight="1" spans="1:14">
      <c r="A1887" s="11">
        <v>1885</v>
      </c>
      <c r="B1887" s="81" t="s">
        <v>5533</v>
      </c>
      <c r="C1887" s="79" t="s">
        <v>3800</v>
      </c>
      <c r="D1887" s="86" t="s">
        <v>4514</v>
      </c>
      <c r="E1887" s="86" t="s">
        <v>18</v>
      </c>
      <c r="F1887" s="80" t="s">
        <v>5602</v>
      </c>
      <c r="G1887" s="80" t="s">
        <v>4059</v>
      </c>
      <c r="H1887" s="80" t="s">
        <v>20</v>
      </c>
      <c r="I1887" s="80" t="s">
        <v>5603</v>
      </c>
      <c r="J1887" s="82">
        <v>150</v>
      </c>
      <c r="K1887" s="80" t="s">
        <v>22</v>
      </c>
      <c r="L1887" s="97">
        <v>2100</v>
      </c>
      <c r="M1887" s="75"/>
      <c r="N1887" s="67"/>
    </row>
    <row r="1888" customHeight="1" spans="1:14">
      <c r="A1888" s="11">
        <v>1886</v>
      </c>
      <c r="B1888" s="81" t="s">
        <v>5533</v>
      </c>
      <c r="C1888" s="79" t="s">
        <v>3800</v>
      </c>
      <c r="D1888" s="86" t="s">
        <v>5604</v>
      </c>
      <c r="E1888" s="86" t="s">
        <v>18</v>
      </c>
      <c r="F1888" s="80" t="s">
        <v>5605</v>
      </c>
      <c r="G1888" s="80" t="s">
        <v>4059</v>
      </c>
      <c r="H1888" s="80" t="s">
        <v>20</v>
      </c>
      <c r="I1888" s="80" t="s">
        <v>3818</v>
      </c>
      <c r="J1888" s="82">
        <v>150</v>
      </c>
      <c r="K1888" s="80" t="s">
        <v>22</v>
      </c>
      <c r="L1888" s="97">
        <v>2100</v>
      </c>
      <c r="M1888" s="75"/>
      <c r="N1888" s="67"/>
    </row>
    <row r="1889" customHeight="1" spans="1:14">
      <c r="A1889" s="11">
        <v>1887</v>
      </c>
      <c r="B1889" s="81" t="s">
        <v>5533</v>
      </c>
      <c r="C1889" s="79" t="s">
        <v>3800</v>
      </c>
      <c r="D1889" s="86" t="s">
        <v>5606</v>
      </c>
      <c r="E1889" s="86" t="s">
        <v>18</v>
      </c>
      <c r="F1889" s="80" t="s">
        <v>5607</v>
      </c>
      <c r="G1889" s="80" t="s">
        <v>4059</v>
      </c>
      <c r="H1889" s="80" t="s">
        <v>20</v>
      </c>
      <c r="I1889" s="80" t="s">
        <v>5608</v>
      </c>
      <c r="J1889" s="82">
        <v>150</v>
      </c>
      <c r="K1889" s="80" t="s">
        <v>22</v>
      </c>
      <c r="L1889" s="97">
        <v>2100</v>
      </c>
      <c r="M1889" s="75"/>
      <c r="N1889" s="67"/>
    </row>
    <row r="1890" customHeight="1" spans="1:14">
      <c r="A1890" s="11">
        <v>1888</v>
      </c>
      <c r="B1890" s="81" t="s">
        <v>5533</v>
      </c>
      <c r="C1890" s="79" t="s">
        <v>3800</v>
      </c>
      <c r="D1890" s="86" t="s">
        <v>5609</v>
      </c>
      <c r="E1890" s="86" t="s">
        <v>18</v>
      </c>
      <c r="F1890" s="80" t="s">
        <v>5610</v>
      </c>
      <c r="G1890" s="80" t="s">
        <v>4059</v>
      </c>
      <c r="H1890" s="80" t="s">
        <v>20</v>
      </c>
      <c r="I1890" s="80" t="s">
        <v>5611</v>
      </c>
      <c r="J1890" s="82">
        <v>150</v>
      </c>
      <c r="K1890" s="80" t="s">
        <v>22</v>
      </c>
      <c r="L1890" s="97">
        <v>2100</v>
      </c>
      <c r="M1890" s="75"/>
      <c r="N1890" s="67"/>
    </row>
    <row r="1891" customHeight="1" spans="1:14">
      <c r="A1891" s="11">
        <v>1889</v>
      </c>
      <c r="B1891" s="81" t="s">
        <v>5533</v>
      </c>
      <c r="C1891" s="79" t="s">
        <v>3800</v>
      </c>
      <c r="D1891" s="86" t="s">
        <v>5612</v>
      </c>
      <c r="E1891" s="86" t="s">
        <v>26</v>
      </c>
      <c r="F1891" s="80" t="s">
        <v>5613</v>
      </c>
      <c r="G1891" s="80" t="s">
        <v>4059</v>
      </c>
      <c r="H1891" s="80" t="s">
        <v>20</v>
      </c>
      <c r="I1891" s="80" t="s">
        <v>5614</v>
      </c>
      <c r="J1891" s="82">
        <v>150</v>
      </c>
      <c r="K1891" s="80" t="s">
        <v>22</v>
      </c>
      <c r="L1891" s="97">
        <v>2100</v>
      </c>
      <c r="M1891" s="75"/>
      <c r="N1891" s="67"/>
    </row>
    <row r="1892" customHeight="1" spans="1:14">
      <c r="A1892" s="11">
        <v>1890</v>
      </c>
      <c r="B1892" s="81" t="s">
        <v>5533</v>
      </c>
      <c r="C1892" s="79" t="s">
        <v>3800</v>
      </c>
      <c r="D1892" s="86" t="s">
        <v>5615</v>
      </c>
      <c r="E1892" s="86" t="s">
        <v>18</v>
      </c>
      <c r="F1892" s="80" t="s">
        <v>5616</v>
      </c>
      <c r="G1892" s="80" t="s">
        <v>4059</v>
      </c>
      <c r="H1892" s="80" t="s">
        <v>20</v>
      </c>
      <c r="I1892" s="80" t="s">
        <v>5617</v>
      </c>
      <c r="J1892" s="82">
        <v>150</v>
      </c>
      <c r="K1892" s="80" t="s">
        <v>22</v>
      </c>
      <c r="L1892" s="97">
        <v>2100</v>
      </c>
      <c r="M1892" s="75"/>
      <c r="N1892" s="67"/>
    </row>
    <row r="1893" customHeight="1" spans="1:14">
      <c r="A1893" s="11">
        <v>1891</v>
      </c>
      <c r="B1893" s="81" t="s">
        <v>5533</v>
      </c>
      <c r="C1893" s="79" t="s">
        <v>3800</v>
      </c>
      <c r="D1893" s="86" t="s">
        <v>5618</v>
      </c>
      <c r="E1893" s="86" t="s">
        <v>18</v>
      </c>
      <c r="F1893" s="80" t="s">
        <v>5619</v>
      </c>
      <c r="G1893" s="80" t="s">
        <v>4059</v>
      </c>
      <c r="H1893" s="80" t="s">
        <v>20</v>
      </c>
      <c r="I1893" s="80" t="s">
        <v>5620</v>
      </c>
      <c r="J1893" s="82">
        <v>150</v>
      </c>
      <c r="K1893" s="80" t="s">
        <v>22</v>
      </c>
      <c r="L1893" s="97">
        <v>2100</v>
      </c>
      <c r="M1893" s="75"/>
      <c r="N1893" s="67"/>
    </row>
    <row r="1894" customHeight="1" spans="1:14">
      <c r="A1894" s="11">
        <v>1892</v>
      </c>
      <c r="B1894" s="81" t="s">
        <v>5533</v>
      </c>
      <c r="C1894" s="79" t="s">
        <v>3800</v>
      </c>
      <c r="D1894" s="86" t="s">
        <v>5621</v>
      </c>
      <c r="E1894" s="86" t="s">
        <v>18</v>
      </c>
      <c r="F1894" s="80" t="s">
        <v>5622</v>
      </c>
      <c r="G1894" s="80" t="s">
        <v>4059</v>
      </c>
      <c r="H1894" s="80" t="s">
        <v>20</v>
      </c>
      <c r="I1894" s="80" t="s">
        <v>5623</v>
      </c>
      <c r="J1894" s="82">
        <v>150</v>
      </c>
      <c r="K1894" s="80" t="s">
        <v>22</v>
      </c>
      <c r="L1894" s="97">
        <v>2100</v>
      </c>
      <c r="M1894" s="75"/>
      <c r="N1894" s="67"/>
    </row>
    <row r="1895" customHeight="1" spans="1:14">
      <c r="A1895" s="11">
        <v>1893</v>
      </c>
      <c r="B1895" s="81" t="s">
        <v>5533</v>
      </c>
      <c r="C1895" s="79" t="s">
        <v>3800</v>
      </c>
      <c r="D1895" s="86" t="s">
        <v>5624</v>
      </c>
      <c r="E1895" s="86" t="s">
        <v>18</v>
      </c>
      <c r="F1895" s="80" t="s">
        <v>5625</v>
      </c>
      <c r="G1895" s="80" t="s">
        <v>4059</v>
      </c>
      <c r="H1895" s="80" t="s">
        <v>20</v>
      </c>
      <c r="I1895" s="80" t="s">
        <v>5626</v>
      </c>
      <c r="J1895" s="82">
        <v>150</v>
      </c>
      <c r="K1895" s="80" t="s">
        <v>22</v>
      </c>
      <c r="L1895" s="97">
        <v>2100</v>
      </c>
      <c r="M1895" s="75"/>
      <c r="N1895" s="67"/>
    </row>
    <row r="1896" customHeight="1" spans="1:14">
      <c r="A1896" s="11">
        <v>1894</v>
      </c>
      <c r="B1896" s="81" t="s">
        <v>5533</v>
      </c>
      <c r="C1896" s="79" t="s">
        <v>3800</v>
      </c>
      <c r="D1896" s="86" t="s">
        <v>5627</v>
      </c>
      <c r="E1896" s="86" t="s">
        <v>18</v>
      </c>
      <c r="F1896" s="80" t="s">
        <v>5628</v>
      </c>
      <c r="G1896" s="80" t="s">
        <v>4059</v>
      </c>
      <c r="H1896" s="80" t="s">
        <v>20</v>
      </c>
      <c r="I1896" s="80" t="s">
        <v>5629</v>
      </c>
      <c r="J1896" s="82">
        <v>150</v>
      </c>
      <c r="K1896" s="80" t="s">
        <v>22</v>
      </c>
      <c r="L1896" s="97">
        <v>2100</v>
      </c>
      <c r="M1896" s="75"/>
      <c r="N1896" s="67"/>
    </row>
    <row r="1897" customHeight="1" spans="1:14">
      <c r="A1897" s="11">
        <v>1895</v>
      </c>
      <c r="B1897" s="81" t="s">
        <v>5533</v>
      </c>
      <c r="C1897" s="79" t="s">
        <v>3800</v>
      </c>
      <c r="D1897" s="86" t="s">
        <v>5630</v>
      </c>
      <c r="E1897" s="86" t="s">
        <v>18</v>
      </c>
      <c r="F1897" s="80" t="s">
        <v>5631</v>
      </c>
      <c r="G1897" s="80" t="s">
        <v>4059</v>
      </c>
      <c r="H1897" s="80" t="s">
        <v>20</v>
      </c>
      <c r="I1897" s="80" t="s">
        <v>5632</v>
      </c>
      <c r="J1897" s="82">
        <v>150</v>
      </c>
      <c r="K1897" s="80" t="s">
        <v>22</v>
      </c>
      <c r="L1897" s="97">
        <v>2100</v>
      </c>
      <c r="M1897" s="75"/>
      <c r="N1897" s="67"/>
    </row>
    <row r="1898" customHeight="1" spans="1:14">
      <c r="A1898" s="11">
        <v>1896</v>
      </c>
      <c r="B1898" s="81" t="s">
        <v>5533</v>
      </c>
      <c r="C1898" s="79" t="s">
        <v>3800</v>
      </c>
      <c r="D1898" s="86" t="s">
        <v>3567</v>
      </c>
      <c r="E1898" s="86" t="s">
        <v>18</v>
      </c>
      <c r="F1898" s="80" t="s">
        <v>5633</v>
      </c>
      <c r="G1898" s="80" t="s">
        <v>4059</v>
      </c>
      <c r="H1898" s="80" t="s">
        <v>20</v>
      </c>
      <c r="I1898" s="80" t="s">
        <v>5634</v>
      </c>
      <c r="J1898" s="82">
        <v>150</v>
      </c>
      <c r="K1898" s="80" t="s">
        <v>22</v>
      </c>
      <c r="L1898" s="97">
        <v>2100</v>
      </c>
      <c r="M1898" s="75"/>
      <c r="N1898" s="67"/>
    </row>
    <row r="1899" customHeight="1" spans="1:14">
      <c r="A1899" s="11">
        <v>1897</v>
      </c>
      <c r="B1899" s="81" t="s">
        <v>5533</v>
      </c>
      <c r="C1899" s="79" t="s">
        <v>3800</v>
      </c>
      <c r="D1899" s="86" t="s">
        <v>5635</v>
      </c>
      <c r="E1899" s="86" t="s">
        <v>18</v>
      </c>
      <c r="F1899" s="80" t="s">
        <v>5636</v>
      </c>
      <c r="G1899" s="80" t="s">
        <v>4059</v>
      </c>
      <c r="H1899" s="80" t="s">
        <v>20</v>
      </c>
      <c r="I1899" s="80" t="s">
        <v>5637</v>
      </c>
      <c r="J1899" s="82">
        <v>150</v>
      </c>
      <c r="K1899" s="80" t="s">
        <v>22</v>
      </c>
      <c r="L1899" s="97">
        <v>2100</v>
      </c>
      <c r="M1899" s="75"/>
      <c r="N1899" s="67"/>
    </row>
    <row r="1900" customHeight="1" spans="1:14">
      <c r="A1900" s="11">
        <v>1898</v>
      </c>
      <c r="B1900" s="81" t="s">
        <v>5533</v>
      </c>
      <c r="C1900" s="79" t="s">
        <v>3800</v>
      </c>
      <c r="D1900" s="86" t="s">
        <v>5638</v>
      </c>
      <c r="E1900" s="86" t="s">
        <v>18</v>
      </c>
      <c r="F1900" s="80" t="s">
        <v>5639</v>
      </c>
      <c r="G1900" s="80" t="s">
        <v>4059</v>
      </c>
      <c r="H1900" s="80" t="s">
        <v>20</v>
      </c>
      <c r="I1900" s="80" t="s">
        <v>5640</v>
      </c>
      <c r="J1900" s="82">
        <v>150</v>
      </c>
      <c r="K1900" s="80" t="s">
        <v>22</v>
      </c>
      <c r="L1900" s="97">
        <v>2100</v>
      </c>
      <c r="M1900" s="75"/>
      <c r="N1900" s="67"/>
    </row>
    <row r="1901" customHeight="1" spans="1:14">
      <c r="A1901" s="11">
        <v>1899</v>
      </c>
      <c r="B1901" s="81" t="s">
        <v>5533</v>
      </c>
      <c r="C1901" s="79" t="s">
        <v>3800</v>
      </c>
      <c r="D1901" s="86" t="s">
        <v>5641</v>
      </c>
      <c r="E1901" s="86" t="s">
        <v>18</v>
      </c>
      <c r="F1901" s="80" t="s">
        <v>5642</v>
      </c>
      <c r="G1901" s="80" t="s">
        <v>4059</v>
      </c>
      <c r="H1901" s="80" t="s">
        <v>20</v>
      </c>
      <c r="I1901" s="80" t="s">
        <v>5643</v>
      </c>
      <c r="J1901" s="82">
        <v>150</v>
      </c>
      <c r="K1901" s="80" t="s">
        <v>22</v>
      </c>
      <c r="L1901" s="97">
        <v>2100</v>
      </c>
      <c r="M1901" s="75"/>
      <c r="N1901" s="67"/>
    </row>
    <row r="1902" customHeight="1" spans="1:14">
      <c r="A1902" s="11">
        <v>1900</v>
      </c>
      <c r="B1902" s="81" t="s">
        <v>5533</v>
      </c>
      <c r="C1902" s="79" t="s">
        <v>3800</v>
      </c>
      <c r="D1902" s="86" t="s">
        <v>5644</v>
      </c>
      <c r="E1902" s="86" t="s">
        <v>18</v>
      </c>
      <c r="F1902" s="80" t="s">
        <v>5645</v>
      </c>
      <c r="G1902" s="80" t="s">
        <v>4059</v>
      </c>
      <c r="H1902" s="80" t="s">
        <v>20</v>
      </c>
      <c r="I1902" s="80" t="s">
        <v>5646</v>
      </c>
      <c r="J1902" s="82">
        <v>150</v>
      </c>
      <c r="K1902" s="80" t="s">
        <v>22</v>
      </c>
      <c r="L1902" s="97">
        <v>2100</v>
      </c>
      <c r="M1902" s="75"/>
      <c r="N1902" s="67"/>
    </row>
    <row r="1903" customHeight="1" spans="1:14">
      <c r="A1903" s="11">
        <v>1901</v>
      </c>
      <c r="B1903" s="81" t="s">
        <v>5533</v>
      </c>
      <c r="C1903" s="79" t="s">
        <v>3800</v>
      </c>
      <c r="D1903" s="86" t="s">
        <v>5647</v>
      </c>
      <c r="E1903" s="86" t="s">
        <v>18</v>
      </c>
      <c r="F1903" s="80" t="s">
        <v>5648</v>
      </c>
      <c r="G1903" s="80" t="s">
        <v>4059</v>
      </c>
      <c r="H1903" s="80" t="s">
        <v>20</v>
      </c>
      <c r="I1903" s="80" t="s">
        <v>5649</v>
      </c>
      <c r="J1903" s="82">
        <v>150</v>
      </c>
      <c r="K1903" s="80" t="s">
        <v>22</v>
      </c>
      <c r="L1903" s="97">
        <v>2100</v>
      </c>
      <c r="M1903" s="75"/>
      <c r="N1903" s="67"/>
    </row>
    <row r="1904" customHeight="1" spans="1:14">
      <c r="A1904" s="11">
        <v>1902</v>
      </c>
      <c r="B1904" s="81" t="s">
        <v>5533</v>
      </c>
      <c r="C1904" s="79" t="s">
        <v>3800</v>
      </c>
      <c r="D1904" s="86" t="s">
        <v>5650</v>
      </c>
      <c r="E1904" s="86" t="s">
        <v>18</v>
      </c>
      <c r="F1904" s="80" t="s">
        <v>5651</v>
      </c>
      <c r="G1904" s="80" t="s">
        <v>4059</v>
      </c>
      <c r="H1904" s="80" t="s">
        <v>88</v>
      </c>
      <c r="I1904" s="80" t="s">
        <v>5652</v>
      </c>
      <c r="J1904" s="82">
        <v>150</v>
      </c>
      <c r="K1904" s="80" t="s">
        <v>22</v>
      </c>
      <c r="L1904" s="97">
        <v>2100</v>
      </c>
      <c r="M1904" s="75"/>
      <c r="N1904" s="67"/>
    </row>
    <row r="1905" customHeight="1" spans="1:14">
      <c r="A1905" s="11">
        <v>1903</v>
      </c>
      <c r="B1905" s="81" t="s">
        <v>5533</v>
      </c>
      <c r="C1905" s="79" t="s">
        <v>3800</v>
      </c>
      <c r="D1905" s="86" t="s">
        <v>5653</v>
      </c>
      <c r="E1905" s="86" t="s">
        <v>26</v>
      </c>
      <c r="F1905" s="80" t="s">
        <v>5654</v>
      </c>
      <c r="G1905" s="80" t="s">
        <v>4059</v>
      </c>
      <c r="H1905" s="80" t="s">
        <v>20</v>
      </c>
      <c r="I1905" s="80" t="s">
        <v>5655</v>
      </c>
      <c r="J1905" s="82">
        <v>150</v>
      </c>
      <c r="K1905" s="80" t="s">
        <v>22</v>
      </c>
      <c r="L1905" s="97">
        <v>2100</v>
      </c>
      <c r="M1905" s="75"/>
      <c r="N1905" s="67"/>
    </row>
    <row r="1906" customHeight="1" spans="1:14">
      <c r="A1906" s="11">
        <v>1904</v>
      </c>
      <c r="B1906" s="81" t="s">
        <v>5533</v>
      </c>
      <c r="C1906" s="79" t="s">
        <v>3800</v>
      </c>
      <c r="D1906" s="86" t="s">
        <v>5656</v>
      </c>
      <c r="E1906" s="86" t="s">
        <v>18</v>
      </c>
      <c r="F1906" s="80" t="s">
        <v>5657</v>
      </c>
      <c r="G1906" s="80" t="s">
        <v>4059</v>
      </c>
      <c r="H1906" s="80" t="s">
        <v>20</v>
      </c>
      <c r="I1906" s="80" t="s">
        <v>5658</v>
      </c>
      <c r="J1906" s="82">
        <v>150</v>
      </c>
      <c r="K1906" s="80" t="s">
        <v>22</v>
      </c>
      <c r="L1906" s="97">
        <v>2100</v>
      </c>
      <c r="M1906" s="75"/>
      <c r="N1906" s="67"/>
    </row>
    <row r="1907" customHeight="1" spans="1:14">
      <c r="A1907" s="11">
        <v>1905</v>
      </c>
      <c r="B1907" s="81" t="s">
        <v>5533</v>
      </c>
      <c r="C1907" s="79" t="s">
        <v>3800</v>
      </c>
      <c r="D1907" s="86" t="s">
        <v>5659</v>
      </c>
      <c r="E1907" s="86" t="s">
        <v>18</v>
      </c>
      <c r="F1907" s="80" t="s">
        <v>5660</v>
      </c>
      <c r="G1907" s="80" t="s">
        <v>4059</v>
      </c>
      <c r="H1907" s="80" t="s">
        <v>20</v>
      </c>
      <c r="I1907" s="80" t="s">
        <v>5661</v>
      </c>
      <c r="J1907" s="82">
        <v>150</v>
      </c>
      <c r="K1907" s="80" t="s">
        <v>22</v>
      </c>
      <c r="L1907" s="97">
        <v>2100</v>
      </c>
      <c r="M1907" s="75"/>
      <c r="N1907" s="67"/>
    </row>
    <row r="1908" customHeight="1" spans="1:14">
      <c r="A1908" s="11">
        <v>1906</v>
      </c>
      <c r="B1908" s="81" t="s">
        <v>5533</v>
      </c>
      <c r="C1908" s="79" t="s">
        <v>3800</v>
      </c>
      <c r="D1908" s="86" t="s">
        <v>5662</v>
      </c>
      <c r="E1908" s="86" t="s">
        <v>18</v>
      </c>
      <c r="F1908" s="80" t="s">
        <v>5663</v>
      </c>
      <c r="G1908" s="80" t="s">
        <v>4059</v>
      </c>
      <c r="H1908" s="80" t="s">
        <v>20</v>
      </c>
      <c r="I1908" s="80" t="s">
        <v>5664</v>
      </c>
      <c r="J1908" s="82">
        <v>150</v>
      </c>
      <c r="K1908" s="80" t="s">
        <v>22</v>
      </c>
      <c r="L1908" s="97">
        <v>2100</v>
      </c>
      <c r="M1908" s="75"/>
      <c r="N1908" s="67"/>
    </row>
    <row r="1909" customHeight="1" spans="1:14">
      <c r="A1909" s="11">
        <v>1907</v>
      </c>
      <c r="B1909" s="81" t="s">
        <v>5533</v>
      </c>
      <c r="C1909" s="79" t="s">
        <v>3800</v>
      </c>
      <c r="D1909" s="86" t="s">
        <v>5665</v>
      </c>
      <c r="E1909" s="86" t="s">
        <v>18</v>
      </c>
      <c r="F1909" s="80" t="s">
        <v>5666</v>
      </c>
      <c r="G1909" s="80" t="s">
        <v>4059</v>
      </c>
      <c r="H1909" s="80" t="s">
        <v>20</v>
      </c>
      <c r="I1909" s="80" t="s">
        <v>5667</v>
      </c>
      <c r="J1909" s="82">
        <v>150</v>
      </c>
      <c r="K1909" s="80" t="s">
        <v>22</v>
      </c>
      <c r="L1909" s="97">
        <v>2100</v>
      </c>
      <c r="M1909" s="75"/>
      <c r="N1909" s="67"/>
    </row>
    <row r="1910" customHeight="1" spans="1:14">
      <c r="A1910" s="11">
        <v>1908</v>
      </c>
      <c r="B1910" s="81" t="s">
        <v>5533</v>
      </c>
      <c r="C1910" s="79" t="s">
        <v>3800</v>
      </c>
      <c r="D1910" s="86" t="s">
        <v>5668</v>
      </c>
      <c r="E1910" s="86" t="s">
        <v>18</v>
      </c>
      <c r="F1910" s="80" t="s">
        <v>5669</v>
      </c>
      <c r="G1910" s="80" t="s">
        <v>4059</v>
      </c>
      <c r="H1910" s="80" t="s">
        <v>20</v>
      </c>
      <c r="I1910" s="80" t="s">
        <v>5670</v>
      </c>
      <c r="J1910" s="82">
        <v>150</v>
      </c>
      <c r="K1910" s="80" t="s">
        <v>22</v>
      </c>
      <c r="L1910" s="97">
        <v>2100</v>
      </c>
      <c r="M1910" s="75"/>
      <c r="N1910" s="67"/>
    </row>
    <row r="1911" customHeight="1" spans="1:14">
      <c r="A1911" s="11">
        <v>1909</v>
      </c>
      <c r="B1911" s="81" t="s">
        <v>5533</v>
      </c>
      <c r="C1911" s="79" t="s">
        <v>3800</v>
      </c>
      <c r="D1911" s="86" t="s">
        <v>5671</v>
      </c>
      <c r="E1911" s="86" t="s">
        <v>18</v>
      </c>
      <c r="F1911" s="80" t="s">
        <v>5672</v>
      </c>
      <c r="G1911" s="80" t="s">
        <v>4059</v>
      </c>
      <c r="H1911" s="80" t="s">
        <v>20</v>
      </c>
      <c r="I1911" s="80" t="s">
        <v>5673</v>
      </c>
      <c r="J1911" s="82">
        <v>150</v>
      </c>
      <c r="K1911" s="80" t="s">
        <v>34</v>
      </c>
      <c r="L1911" s="97">
        <v>0</v>
      </c>
      <c r="M1911" s="75"/>
      <c r="N1911" s="67"/>
    </row>
    <row r="1912" customHeight="1" spans="1:14">
      <c r="A1912" s="11">
        <v>1910</v>
      </c>
      <c r="B1912" s="81" t="s">
        <v>5533</v>
      </c>
      <c r="C1912" s="79" t="s">
        <v>3800</v>
      </c>
      <c r="D1912" s="86" t="s">
        <v>3411</v>
      </c>
      <c r="E1912" s="86" t="s">
        <v>18</v>
      </c>
      <c r="F1912" s="80" t="s">
        <v>5674</v>
      </c>
      <c r="G1912" s="80" t="s">
        <v>4059</v>
      </c>
      <c r="H1912" s="80" t="s">
        <v>20</v>
      </c>
      <c r="I1912" s="80" t="s">
        <v>5675</v>
      </c>
      <c r="J1912" s="82">
        <v>150</v>
      </c>
      <c r="K1912" s="80" t="s">
        <v>22</v>
      </c>
      <c r="L1912" s="97">
        <v>2100</v>
      </c>
      <c r="M1912" s="75"/>
      <c r="N1912" s="67"/>
    </row>
    <row r="1913" customHeight="1" spans="1:14">
      <c r="A1913" s="11">
        <v>1911</v>
      </c>
      <c r="B1913" s="81" t="s">
        <v>5533</v>
      </c>
      <c r="C1913" s="79" t="s">
        <v>3800</v>
      </c>
      <c r="D1913" s="86" t="s">
        <v>5676</v>
      </c>
      <c r="E1913" s="86" t="s">
        <v>18</v>
      </c>
      <c r="F1913" s="80" t="s">
        <v>5677</v>
      </c>
      <c r="G1913" s="80" t="s">
        <v>4059</v>
      </c>
      <c r="H1913" s="80" t="s">
        <v>20</v>
      </c>
      <c r="I1913" s="80" t="s">
        <v>5678</v>
      </c>
      <c r="J1913" s="82">
        <v>150</v>
      </c>
      <c r="K1913" s="80" t="s">
        <v>22</v>
      </c>
      <c r="L1913" s="97">
        <v>2100</v>
      </c>
      <c r="M1913" s="76"/>
      <c r="N1913" s="73"/>
    </row>
    <row r="1914" customHeight="1" spans="1:14">
      <c r="A1914" s="11">
        <v>1912</v>
      </c>
      <c r="B1914" s="81" t="s">
        <v>5679</v>
      </c>
      <c r="C1914" s="79" t="s">
        <v>2278</v>
      </c>
      <c r="D1914" s="80" t="s">
        <v>5680</v>
      </c>
      <c r="E1914" s="80" t="s">
        <v>18</v>
      </c>
      <c r="F1914" s="80" t="s">
        <v>5681</v>
      </c>
      <c r="G1914" s="80" t="s">
        <v>2281</v>
      </c>
      <c r="H1914" s="80" t="s">
        <v>20</v>
      </c>
      <c r="I1914" s="80" t="s">
        <v>5682</v>
      </c>
      <c r="J1914" s="82">
        <v>75</v>
      </c>
      <c r="K1914" s="80" t="s">
        <v>22</v>
      </c>
      <c r="L1914" s="97">
        <v>975</v>
      </c>
      <c r="M1914" s="77">
        <v>14625</v>
      </c>
      <c r="N1914" s="70"/>
    </row>
    <row r="1915" customHeight="1" spans="1:14">
      <c r="A1915" s="11">
        <v>1913</v>
      </c>
      <c r="B1915" s="81" t="s">
        <v>5679</v>
      </c>
      <c r="C1915" s="79" t="s">
        <v>2278</v>
      </c>
      <c r="D1915" s="80" t="s">
        <v>5683</v>
      </c>
      <c r="E1915" s="80" t="s">
        <v>18</v>
      </c>
      <c r="F1915" s="80" t="s">
        <v>5684</v>
      </c>
      <c r="G1915" s="80" t="s">
        <v>2281</v>
      </c>
      <c r="H1915" s="80" t="s">
        <v>20</v>
      </c>
      <c r="I1915" s="80" t="s">
        <v>5685</v>
      </c>
      <c r="J1915" s="82">
        <v>75</v>
      </c>
      <c r="K1915" s="80" t="s">
        <v>22</v>
      </c>
      <c r="L1915" s="97">
        <v>975</v>
      </c>
      <c r="M1915" s="75"/>
      <c r="N1915" s="67"/>
    </row>
    <row r="1916" customHeight="1" spans="1:14">
      <c r="A1916" s="11">
        <v>1914</v>
      </c>
      <c r="B1916" s="81" t="s">
        <v>5679</v>
      </c>
      <c r="C1916" s="79" t="s">
        <v>2278</v>
      </c>
      <c r="D1916" s="80" t="s">
        <v>5686</v>
      </c>
      <c r="E1916" s="80" t="s">
        <v>18</v>
      </c>
      <c r="F1916" s="80" t="s">
        <v>5687</v>
      </c>
      <c r="G1916" s="80" t="s">
        <v>2281</v>
      </c>
      <c r="H1916" s="80" t="s">
        <v>88</v>
      </c>
      <c r="I1916" s="80" t="s">
        <v>5688</v>
      </c>
      <c r="J1916" s="82">
        <v>75</v>
      </c>
      <c r="K1916" s="80" t="s">
        <v>22</v>
      </c>
      <c r="L1916" s="97">
        <v>975</v>
      </c>
      <c r="M1916" s="75"/>
      <c r="N1916" s="67"/>
    </row>
    <row r="1917" customHeight="1" spans="1:14">
      <c r="A1917" s="11">
        <v>1915</v>
      </c>
      <c r="B1917" s="81" t="s">
        <v>5679</v>
      </c>
      <c r="C1917" s="79" t="s">
        <v>2278</v>
      </c>
      <c r="D1917" s="80" t="s">
        <v>5689</v>
      </c>
      <c r="E1917" s="80" t="s">
        <v>18</v>
      </c>
      <c r="F1917" s="80" t="s">
        <v>5690</v>
      </c>
      <c r="G1917" s="80" t="s">
        <v>2281</v>
      </c>
      <c r="H1917" s="80" t="s">
        <v>20</v>
      </c>
      <c r="I1917" s="80" t="s">
        <v>5691</v>
      </c>
      <c r="J1917" s="82">
        <v>75</v>
      </c>
      <c r="K1917" s="80" t="s">
        <v>22</v>
      </c>
      <c r="L1917" s="97">
        <v>975</v>
      </c>
      <c r="M1917" s="75"/>
      <c r="N1917" s="67"/>
    </row>
    <row r="1918" customHeight="1" spans="1:14">
      <c r="A1918" s="11">
        <v>1916</v>
      </c>
      <c r="B1918" s="81" t="s">
        <v>5679</v>
      </c>
      <c r="C1918" s="79" t="s">
        <v>2278</v>
      </c>
      <c r="D1918" s="80" t="s">
        <v>5692</v>
      </c>
      <c r="E1918" s="80" t="s">
        <v>18</v>
      </c>
      <c r="F1918" s="80" t="s">
        <v>5693</v>
      </c>
      <c r="G1918" s="80" t="s">
        <v>2281</v>
      </c>
      <c r="H1918" s="80" t="s">
        <v>88</v>
      </c>
      <c r="I1918" s="80" t="s">
        <v>5694</v>
      </c>
      <c r="J1918" s="82">
        <v>75</v>
      </c>
      <c r="K1918" s="80" t="s">
        <v>22</v>
      </c>
      <c r="L1918" s="97">
        <v>975</v>
      </c>
      <c r="M1918" s="75"/>
      <c r="N1918" s="67"/>
    </row>
    <row r="1919" customHeight="1" spans="1:14">
      <c r="A1919" s="11">
        <v>1917</v>
      </c>
      <c r="B1919" s="81" t="s">
        <v>5679</v>
      </c>
      <c r="C1919" s="79" t="s">
        <v>2278</v>
      </c>
      <c r="D1919" s="80" t="s">
        <v>5695</v>
      </c>
      <c r="E1919" s="80" t="s">
        <v>18</v>
      </c>
      <c r="F1919" s="80" t="s">
        <v>5696</v>
      </c>
      <c r="G1919" s="80" t="s">
        <v>2281</v>
      </c>
      <c r="H1919" s="80" t="s">
        <v>20</v>
      </c>
      <c r="I1919" s="80" t="s">
        <v>5697</v>
      </c>
      <c r="J1919" s="82">
        <v>75</v>
      </c>
      <c r="K1919" s="80" t="s">
        <v>22</v>
      </c>
      <c r="L1919" s="97">
        <v>975</v>
      </c>
      <c r="M1919" s="75"/>
      <c r="N1919" s="67"/>
    </row>
    <row r="1920" customHeight="1" spans="1:14">
      <c r="A1920" s="11">
        <v>1918</v>
      </c>
      <c r="B1920" s="81" t="s">
        <v>5679</v>
      </c>
      <c r="C1920" s="79" t="s">
        <v>2278</v>
      </c>
      <c r="D1920" s="80" t="s">
        <v>5698</v>
      </c>
      <c r="E1920" s="80" t="s">
        <v>18</v>
      </c>
      <c r="F1920" s="80" t="s">
        <v>5699</v>
      </c>
      <c r="G1920" s="80" t="s">
        <v>2281</v>
      </c>
      <c r="H1920" s="80" t="s">
        <v>20</v>
      </c>
      <c r="I1920" s="80" t="s">
        <v>5700</v>
      </c>
      <c r="J1920" s="82">
        <v>75</v>
      </c>
      <c r="K1920" s="80" t="s">
        <v>22</v>
      </c>
      <c r="L1920" s="97">
        <v>975</v>
      </c>
      <c r="M1920" s="75"/>
      <c r="N1920" s="67"/>
    </row>
    <row r="1921" customHeight="1" spans="1:14">
      <c r="A1921" s="11">
        <v>1919</v>
      </c>
      <c r="B1921" s="81" t="s">
        <v>5679</v>
      </c>
      <c r="C1921" s="79" t="s">
        <v>2278</v>
      </c>
      <c r="D1921" s="80" t="s">
        <v>5701</v>
      </c>
      <c r="E1921" s="80" t="s">
        <v>18</v>
      </c>
      <c r="F1921" s="80" t="s">
        <v>5702</v>
      </c>
      <c r="G1921" s="80" t="s">
        <v>2281</v>
      </c>
      <c r="H1921" s="80" t="s">
        <v>20</v>
      </c>
      <c r="I1921" s="80" t="s">
        <v>3145</v>
      </c>
      <c r="J1921" s="82">
        <v>75</v>
      </c>
      <c r="K1921" s="80" t="s">
        <v>22</v>
      </c>
      <c r="L1921" s="97">
        <v>975</v>
      </c>
      <c r="M1921" s="75"/>
      <c r="N1921" s="67"/>
    </row>
    <row r="1922" customHeight="1" spans="1:14">
      <c r="A1922" s="11">
        <v>1920</v>
      </c>
      <c r="B1922" s="81" t="s">
        <v>5679</v>
      </c>
      <c r="C1922" s="79" t="s">
        <v>2278</v>
      </c>
      <c r="D1922" s="80" t="s">
        <v>3219</v>
      </c>
      <c r="E1922" s="80" t="s">
        <v>18</v>
      </c>
      <c r="F1922" s="80" t="s">
        <v>5703</v>
      </c>
      <c r="G1922" s="80" t="s">
        <v>2281</v>
      </c>
      <c r="H1922" s="80" t="s">
        <v>20</v>
      </c>
      <c r="I1922" s="80" t="s">
        <v>5704</v>
      </c>
      <c r="J1922" s="82">
        <v>75</v>
      </c>
      <c r="K1922" s="80" t="s">
        <v>22</v>
      </c>
      <c r="L1922" s="97">
        <v>975</v>
      </c>
      <c r="M1922" s="75"/>
      <c r="N1922" s="67"/>
    </row>
    <row r="1923" customHeight="1" spans="1:14">
      <c r="A1923" s="11">
        <v>1921</v>
      </c>
      <c r="B1923" s="81" t="s">
        <v>5679</v>
      </c>
      <c r="C1923" s="79" t="s">
        <v>2278</v>
      </c>
      <c r="D1923" s="80" t="s">
        <v>5705</v>
      </c>
      <c r="E1923" s="80" t="s">
        <v>18</v>
      </c>
      <c r="F1923" s="80" t="s">
        <v>5706</v>
      </c>
      <c r="G1923" s="80" t="s">
        <v>2281</v>
      </c>
      <c r="H1923" s="80" t="s">
        <v>20</v>
      </c>
      <c r="I1923" s="80" t="s">
        <v>5707</v>
      </c>
      <c r="J1923" s="82">
        <v>75</v>
      </c>
      <c r="K1923" s="80" t="s">
        <v>22</v>
      </c>
      <c r="L1923" s="97">
        <v>975</v>
      </c>
      <c r="M1923" s="75"/>
      <c r="N1923" s="67"/>
    </row>
    <row r="1924" customHeight="1" spans="1:14">
      <c r="A1924" s="11">
        <v>1922</v>
      </c>
      <c r="B1924" s="81" t="s">
        <v>5679</v>
      </c>
      <c r="C1924" s="79" t="s">
        <v>2278</v>
      </c>
      <c r="D1924" s="80" t="s">
        <v>5708</v>
      </c>
      <c r="E1924" s="80" t="s">
        <v>18</v>
      </c>
      <c r="F1924" s="80" t="s">
        <v>5709</v>
      </c>
      <c r="G1924" s="80" t="s">
        <v>2281</v>
      </c>
      <c r="H1924" s="80" t="s">
        <v>20</v>
      </c>
      <c r="I1924" s="80" t="s">
        <v>5710</v>
      </c>
      <c r="J1924" s="82">
        <v>75</v>
      </c>
      <c r="K1924" s="80" t="s">
        <v>22</v>
      </c>
      <c r="L1924" s="97">
        <v>975</v>
      </c>
      <c r="M1924" s="75"/>
      <c r="N1924" s="67"/>
    </row>
    <row r="1925" customHeight="1" spans="1:14">
      <c r="A1925" s="11">
        <v>1923</v>
      </c>
      <c r="B1925" s="81" t="s">
        <v>5679</v>
      </c>
      <c r="C1925" s="79" t="s">
        <v>2278</v>
      </c>
      <c r="D1925" s="80" t="s">
        <v>5711</v>
      </c>
      <c r="E1925" s="80" t="s">
        <v>18</v>
      </c>
      <c r="F1925" s="80" t="s">
        <v>5712</v>
      </c>
      <c r="G1925" s="80" t="s">
        <v>2281</v>
      </c>
      <c r="H1925" s="80" t="s">
        <v>20</v>
      </c>
      <c r="I1925" s="80" t="s">
        <v>5713</v>
      </c>
      <c r="J1925" s="82">
        <v>75</v>
      </c>
      <c r="K1925" s="80" t="s">
        <v>22</v>
      </c>
      <c r="L1925" s="97">
        <v>975</v>
      </c>
      <c r="M1925" s="75"/>
      <c r="N1925" s="67"/>
    </row>
    <row r="1926" customHeight="1" spans="1:14">
      <c r="A1926" s="11">
        <v>1924</v>
      </c>
      <c r="B1926" s="81" t="s">
        <v>5679</v>
      </c>
      <c r="C1926" s="79" t="s">
        <v>2278</v>
      </c>
      <c r="D1926" s="80" t="s">
        <v>5714</v>
      </c>
      <c r="E1926" s="80" t="s">
        <v>18</v>
      </c>
      <c r="F1926" s="80" t="s">
        <v>5715</v>
      </c>
      <c r="G1926" s="80" t="s">
        <v>2281</v>
      </c>
      <c r="H1926" s="80" t="s">
        <v>20</v>
      </c>
      <c r="I1926" s="80" t="s">
        <v>5716</v>
      </c>
      <c r="J1926" s="82">
        <v>75</v>
      </c>
      <c r="K1926" s="80" t="s">
        <v>22</v>
      </c>
      <c r="L1926" s="97">
        <v>975</v>
      </c>
      <c r="M1926" s="75"/>
      <c r="N1926" s="67"/>
    </row>
    <row r="1927" customHeight="1" spans="1:14">
      <c r="A1927" s="11">
        <v>1925</v>
      </c>
      <c r="B1927" s="81" t="s">
        <v>5679</v>
      </c>
      <c r="C1927" s="79" t="s">
        <v>2278</v>
      </c>
      <c r="D1927" s="80" t="s">
        <v>5717</v>
      </c>
      <c r="E1927" s="80" t="s">
        <v>18</v>
      </c>
      <c r="F1927" s="80" t="s">
        <v>5718</v>
      </c>
      <c r="G1927" s="80" t="s">
        <v>2281</v>
      </c>
      <c r="H1927" s="80" t="s">
        <v>20</v>
      </c>
      <c r="I1927" s="80" t="s">
        <v>5719</v>
      </c>
      <c r="J1927" s="82">
        <v>75</v>
      </c>
      <c r="K1927" s="80" t="s">
        <v>34</v>
      </c>
      <c r="L1927" s="97">
        <v>0</v>
      </c>
      <c r="M1927" s="75"/>
      <c r="N1927" s="67"/>
    </row>
    <row r="1928" customHeight="1" spans="1:14">
      <c r="A1928" s="11">
        <v>1926</v>
      </c>
      <c r="B1928" s="81" t="s">
        <v>5679</v>
      </c>
      <c r="C1928" s="79" t="s">
        <v>2278</v>
      </c>
      <c r="D1928" s="80" t="s">
        <v>5720</v>
      </c>
      <c r="E1928" s="80" t="s">
        <v>18</v>
      </c>
      <c r="F1928" s="80" t="s">
        <v>5721</v>
      </c>
      <c r="G1928" s="80" t="s">
        <v>2281</v>
      </c>
      <c r="H1928" s="80" t="s">
        <v>20</v>
      </c>
      <c r="I1928" s="80" t="s">
        <v>5722</v>
      </c>
      <c r="J1928" s="82">
        <v>75</v>
      </c>
      <c r="K1928" s="80" t="s">
        <v>22</v>
      </c>
      <c r="L1928" s="97">
        <v>975</v>
      </c>
      <c r="M1928" s="75"/>
      <c r="N1928" s="67"/>
    </row>
    <row r="1929" customHeight="1" spans="1:14">
      <c r="A1929" s="11">
        <v>1927</v>
      </c>
      <c r="B1929" s="81" t="s">
        <v>5679</v>
      </c>
      <c r="C1929" s="79" t="s">
        <v>2278</v>
      </c>
      <c r="D1929" s="80" t="s">
        <v>5723</v>
      </c>
      <c r="E1929" s="80" t="s">
        <v>18</v>
      </c>
      <c r="F1929" s="80" t="s">
        <v>5724</v>
      </c>
      <c r="G1929" s="80" t="s">
        <v>2281</v>
      </c>
      <c r="H1929" s="80" t="s">
        <v>20</v>
      </c>
      <c r="I1929" s="80" t="s">
        <v>5725</v>
      </c>
      <c r="J1929" s="82">
        <v>75</v>
      </c>
      <c r="K1929" s="80" t="s">
        <v>22</v>
      </c>
      <c r="L1929" s="97">
        <v>975</v>
      </c>
      <c r="M1929" s="75"/>
      <c r="N1929" s="67"/>
    </row>
    <row r="1930" customHeight="1" spans="1:14">
      <c r="A1930" s="11">
        <v>1928</v>
      </c>
      <c r="B1930" s="81" t="s">
        <v>5679</v>
      </c>
      <c r="C1930" s="79" t="s">
        <v>2278</v>
      </c>
      <c r="D1930" s="80" t="s">
        <v>5726</v>
      </c>
      <c r="E1930" s="80" t="s">
        <v>18</v>
      </c>
      <c r="F1930" s="80" t="s">
        <v>5727</v>
      </c>
      <c r="G1930" s="80" t="s">
        <v>2281</v>
      </c>
      <c r="H1930" s="80" t="s">
        <v>20</v>
      </c>
      <c r="I1930" s="80" t="s">
        <v>5728</v>
      </c>
      <c r="J1930" s="82">
        <v>75</v>
      </c>
      <c r="K1930" s="80" t="s">
        <v>34</v>
      </c>
      <c r="L1930" s="97">
        <v>0</v>
      </c>
      <c r="M1930" s="75"/>
      <c r="N1930" s="67"/>
    </row>
    <row r="1931" customHeight="1" spans="1:14">
      <c r="A1931" s="11">
        <v>1929</v>
      </c>
      <c r="B1931" s="81" t="s">
        <v>5679</v>
      </c>
      <c r="C1931" s="79" t="s">
        <v>2278</v>
      </c>
      <c r="D1931" s="80" t="s">
        <v>3359</v>
      </c>
      <c r="E1931" s="80" t="s">
        <v>18</v>
      </c>
      <c r="F1931" s="80" t="s">
        <v>5729</v>
      </c>
      <c r="G1931" s="80" t="s">
        <v>2281</v>
      </c>
      <c r="H1931" s="80" t="s">
        <v>20</v>
      </c>
      <c r="I1931" s="80" t="s">
        <v>5730</v>
      </c>
      <c r="J1931" s="82">
        <v>75</v>
      </c>
      <c r="K1931" s="80" t="s">
        <v>34</v>
      </c>
      <c r="L1931" s="97">
        <v>0</v>
      </c>
      <c r="M1931" s="75"/>
      <c r="N1931" s="67"/>
    </row>
    <row r="1932" customHeight="1" spans="1:14">
      <c r="A1932" s="11">
        <v>1930</v>
      </c>
      <c r="B1932" s="81" t="s">
        <v>5679</v>
      </c>
      <c r="C1932" s="79" t="s">
        <v>2278</v>
      </c>
      <c r="D1932" s="80" t="s">
        <v>5731</v>
      </c>
      <c r="E1932" s="80" t="s">
        <v>18</v>
      </c>
      <c r="F1932" s="80" t="s">
        <v>5732</v>
      </c>
      <c r="G1932" s="80" t="s">
        <v>2281</v>
      </c>
      <c r="H1932" s="80" t="s">
        <v>20</v>
      </c>
      <c r="I1932" s="80" t="s">
        <v>5733</v>
      </c>
      <c r="J1932" s="82">
        <v>75</v>
      </c>
      <c r="K1932" s="80" t="s">
        <v>34</v>
      </c>
      <c r="L1932" s="97">
        <v>0</v>
      </c>
      <c r="M1932" s="76"/>
      <c r="N1932" s="73"/>
    </row>
    <row r="1933" customHeight="1" spans="1:14">
      <c r="A1933" s="11">
        <v>1931</v>
      </c>
      <c r="B1933" s="81" t="s">
        <v>5734</v>
      </c>
      <c r="C1933" s="79" t="s">
        <v>5735</v>
      </c>
      <c r="D1933" s="85" t="s">
        <v>5736</v>
      </c>
      <c r="E1933" s="92" t="s">
        <v>18</v>
      </c>
      <c r="F1933" s="80" t="s">
        <v>5737</v>
      </c>
      <c r="G1933" s="80" t="s">
        <v>5063</v>
      </c>
      <c r="H1933" s="80" t="s">
        <v>20</v>
      </c>
      <c r="I1933" s="80" t="s">
        <v>5738</v>
      </c>
      <c r="J1933" s="80">
        <v>160</v>
      </c>
      <c r="K1933" s="80" t="s">
        <v>34</v>
      </c>
      <c r="L1933" s="97">
        <v>0</v>
      </c>
      <c r="M1933" s="77">
        <v>93600</v>
      </c>
      <c r="N1933" s="70"/>
    </row>
    <row r="1934" customHeight="1" spans="1:14">
      <c r="A1934" s="11">
        <v>1932</v>
      </c>
      <c r="B1934" s="81" t="s">
        <v>5734</v>
      </c>
      <c r="C1934" s="79" t="s">
        <v>5735</v>
      </c>
      <c r="D1934" s="85" t="s">
        <v>5739</v>
      </c>
      <c r="E1934" s="92" t="s">
        <v>18</v>
      </c>
      <c r="F1934" s="80" t="s">
        <v>5740</v>
      </c>
      <c r="G1934" s="80" t="s">
        <v>5063</v>
      </c>
      <c r="H1934" s="80" t="s">
        <v>20</v>
      </c>
      <c r="I1934" s="80" t="s">
        <v>5741</v>
      </c>
      <c r="J1934" s="80">
        <v>160</v>
      </c>
      <c r="K1934" s="80" t="s">
        <v>22</v>
      </c>
      <c r="L1934" s="97">
        <v>3600</v>
      </c>
      <c r="M1934" s="75"/>
      <c r="N1934" s="67"/>
    </row>
    <row r="1935" customHeight="1" spans="1:14">
      <c r="A1935" s="11">
        <v>1933</v>
      </c>
      <c r="B1935" s="81" t="s">
        <v>5734</v>
      </c>
      <c r="C1935" s="79" t="s">
        <v>5735</v>
      </c>
      <c r="D1935" s="85" t="s">
        <v>5742</v>
      </c>
      <c r="E1935" s="92" t="s">
        <v>18</v>
      </c>
      <c r="F1935" s="80" t="s">
        <v>5743</v>
      </c>
      <c r="G1935" s="80" t="s">
        <v>5063</v>
      </c>
      <c r="H1935" s="80" t="s">
        <v>20</v>
      </c>
      <c r="I1935" s="80" t="s">
        <v>5744</v>
      </c>
      <c r="J1935" s="80">
        <v>160</v>
      </c>
      <c r="K1935" s="80" t="s">
        <v>34</v>
      </c>
      <c r="L1935" s="97">
        <v>0</v>
      </c>
      <c r="M1935" s="75"/>
      <c r="N1935" s="67"/>
    </row>
    <row r="1936" customHeight="1" spans="1:14">
      <c r="A1936" s="11">
        <v>1934</v>
      </c>
      <c r="B1936" s="81" t="s">
        <v>5734</v>
      </c>
      <c r="C1936" s="79" t="s">
        <v>5735</v>
      </c>
      <c r="D1936" s="85" t="s">
        <v>328</v>
      </c>
      <c r="E1936" s="92" t="s">
        <v>18</v>
      </c>
      <c r="F1936" s="80" t="s">
        <v>5745</v>
      </c>
      <c r="G1936" s="80" t="s">
        <v>5063</v>
      </c>
      <c r="H1936" s="80" t="s">
        <v>20</v>
      </c>
      <c r="I1936" s="80" t="s">
        <v>5746</v>
      </c>
      <c r="J1936" s="80">
        <v>160</v>
      </c>
      <c r="K1936" s="80" t="s">
        <v>22</v>
      </c>
      <c r="L1936" s="97">
        <v>3600</v>
      </c>
      <c r="M1936" s="75"/>
      <c r="N1936" s="67"/>
    </row>
    <row r="1937" customHeight="1" spans="1:14">
      <c r="A1937" s="11">
        <v>1935</v>
      </c>
      <c r="B1937" s="81" t="s">
        <v>5734</v>
      </c>
      <c r="C1937" s="79" t="s">
        <v>5735</v>
      </c>
      <c r="D1937" s="85" t="s">
        <v>5747</v>
      </c>
      <c r="E1937" s="92" t="s">
        <v>18</v>
      </c>
      <c r="F1937" s="80" t="s">
        <v>5748</v>
      </c>
      <c r="G1937" s="80" t="s">
        <v>5063</v>
      </c>
      <c r="H1937" s="80" t="s">
        <v>20</v>
      </c>
      <c r="I1937" s="80" t="s">
        <v>5749</v>
      </c>
      <c r="J1937" s="80">
        <v>160</v>
      </c>
      <c r="K1937" s="80" t="s">
        <v>22</v>
      </c>
      <c r="L1937" s="97">
        <v>3600</v>
      </c>
      <c r="M1937" s="75"/>
      <c r="N1937" s="67"/>
    </row>
    <row r="1938" customHeight="1" spans="1:14">
      <c r="A1938" s="11">
        <v>1936</v>
      </c>
      <c r="B1938" s="81" t="s">
        <v>5734</v>
      </c>
      <c r="C1938" s="79" t="s">
        <v>5735</v>
      </c>
      <c r="D1938" s="85" t="s">
        <v>5750</v>
      </c>
      <c r="E1938" s="92" t="s">
        <v>18</v>
      </c>
      <c r="F1938" s="80" t="s">
        <v>5751</v>
      </c>
      <c r="G1938" s="80" t="s">
        <v>5063</v>
      </c>
      <c r="H1938" s="80" t="s">
        <v>20</v>
      </c>
      <c r="I1938" s="80" t="s">
        <v>5752</v>
      </c>
      <c r="J1938" s="80">
        <v>160</v>
      </c>
      <c r="K1938" s="80" t="s">
        <v>34</v>
      </c>
      <c r="L1938" s="97">
        <v>0</v>
      </c>
      <c r="M1938" s="75"/>
      <c r="N1938" s="67"/>
    </row>
    <row r="1939" customHeight="1" spans="1:14">
      <c r="A1939" s="11">
        <v>1937</v>
      </c>
      <c r="B1939" s="81" t="s">
        <v>5734</v>
      </c>
      <c r="C1939" s="79" t="s">
        <v>5735</v>
      </c>
      <c r="D1939" s="85" t="s">
        <v>5753</v>
      </c>
      <c r="E1939" s="92" t="s">
        <v>18</v>
      </c>
      <c r="F1939" s="80" t="s">
        <v>5754</v>
      </c>
      <c r="G1939" s="80" t="s">
        <v>5063</v>
      </c>
      <c r="H1939" s="80" t="s">
        <v>20</v>
      </c>
      <c r="I1939" s="80" t="s">
        <v>5755</v>
      </c>
      <c r="J1939" s="80">
        <v>160</v>
      </c>
      <c r="K1939" s="80" t="s">
        <v>34</v>
      </c>
      <c r="L1939" s="97">
        <v>0</v>
      </c>
      <c r="M1939" s="75"/>
      <c r="N1939" s="67"/>
    </row>
    <row r="1940" customHeight="1" spans="1:14">
      <c r="A1940" s="11">
        <v>1938</v>
      </c>
      <c r="B1940" s="81" t="s">
        <v>5734</v>
      </c>
      <c r="C1940" s="79" t="s">
        <v>5735</v>
      </c>
      <c r="D1940" s="85" t="s">
        <v>5756</v>
      </c>
      <c r="E1940" s="92" t="s">
        <v>18</v>
      </c>
      <c r="F1940" s="80" t="s">
        <v>5757</v>
      </c>
      <c r="G1940" s="80" t="s">
        <v>5063</v>
      </c>
      <c r="H1940" s="80" t="s">
        <v>20</v>
      </c>
      <c r="I1940" s="80" t="s">
        <v>5758</v>
      </c>
      <c r="J1940" s="80">
        <v>160</v>
      </c>
      <c r="K1940" s="80" t="s">
        <v>22</v>
      </c>
      <c r="L1940" s="97">
        <v>3600</v>
      </c>
      <c r="M1940" s="75"/>
      <c r="N1940" s="67"/>
    </row>
    <row r="1941" customHeight="1" spans="1:14">
      <c r="A1941" s="11">
        <v>1939</v>
      </c>
      <c r="B1941" s="81" t="s">
        <v>5734</v>
      </c>
      <c r="C1941" s="79" t="s">
        <v>5735</v>
      </c>
      <c r="D1941" s="85" t="s">
        <v>5759</v>
      </c>
      <c r="E1941" s="92" t="s">
        <v>18</v>
      </c>
      <c r="F1941" s="80" t="s">
        <v>5760</v>
      </c>
      <c r="G1941" s="80" t="s">
        <v>5063</v>
      </c>
      <c r="H1941" s="80" t="s">
        <v>20</v>
      </c>
      <c r="I1941" s="80" t="s">
        <v>5758</v>
      </c>
      <c r="J1941" s="80">
        <v>160</v>
      </c>
      <c r="K1941" s="80" t="s">
        <v>22</v>
      </c>
      <c r="L1941" s="97">
        <v>3600</v>
      </c>
      <c r="M1941" s="75"/>
      <c r="N1941" s="67"/>
    </row>
    <row r="1942" customHeight="1" spans="1:14">
      <c r="A1942" s="11">
        <v>1940</v>
      </c>
      <c r="B1942" s="81" t="s">
        <v>5734</v>
      </c>
      <c r="C1942" s="79" t="s">
        <v>5735</v>
      </c>
      <c r="D1942" s="85" t="s">
        <v>5761</v>
      </c>
      <c r="E1942" s="92" t="s">
        <v>18</v>
      </c>
      <c r="F1942" s="80" t="s">
        <v>5762</v>
      </c>
      <c r="G1942" s="80" t="s">
        <v>5063</v>
      </c>
      <c r="H1942" s="80" t="s">
        <v>20</v>
      </c>
      <c r="I1942" s="80" t="s">
        <v>5763</v>
      </c>
      <c r="J1942" s="80">
        <v>160</v>
      </c>
      <c r="K1942" s="80" t="s">
        <v>22</v>
      </c>
      <c r="L1942" s="97">
        <v>3600</v>
      </c>
      <c r="M1942" s="75"/>
      <c r="N1942" s="67"/>
    </row>
    <row r="1943" customHeight="1" spans="1:14">
      <c r="A1943" s="11">
        <v>1941</v>
      </c>
      <c r="B1943" s="81" t="s">
        <v>5734</v>
      </c>
      <c r="C1943" s="79" t="s">
        <v>5735</v>
      </c>
      <c r="D1943" s="85" t="s">
        <v>5764</v>
      </c>
      <c r="E1943" s="92" t="s">
        <v>18</v>
      </c>
      <c r="F1943" s="80" t="s">
        <v>5765</v>
      </c>
      <c r="G1943" s="80" t="s">
        <v>5063</v>
      </c>
      <c r="H1943" s="80" t="s">
        <v>20</v>
      </c>
      <c r="I1943" s="80" t="s">
        <v>5766</v>
      </c>
      <c r="J1943" s="80">
        <v>160</v>
      </c>
      <c r="K1943" s="80" t="s">
        <v>22</v>
      </c>
      <c r="L1943" s="97">
        <v>3600</v>
      </c>
      <c r="M1943" s="75"/>
      <c r="N1943" s="67"/>
    </row>
    <row r="1944" customHeight="1" spans="1:14">
      <c r="A1944" s="11">
        <v>1942</v>
      </c>
      <c r="B1944" s="81" t="s">
        <v>5734</v>
      </c>
      <c r="C1944" s="79" t="s">
        <v>5735</v>
      </c>
      <c r="D1944" s="85" t="s">
        <v>5767</v>
      </c>
      <c r="E1944" s="92" t="s">
        <v>18</v>
      </c>
      <c r="F1944" s="80" t="s">
        <v>5768</v>
      </c>
      <c r="G1944" s="80" t="s">
        <v>5063</v>
      </c>
      <c r="H1944" s="80" t="s">
        <v>20</v>
      </c>
      <c r="I1944" s="80" t="s">
        <v>5769</v>
      </c>
      <c r="J1944" s="80">
        <v>160</v>
      </c>
      <c r="K1944" s="80" t="s">
        <v>22</v>
      </c>
      <c r="L1944" s="97">
        <v>3600</v>
      </c>
      <c r="M1944" s="75"/>
      <c r="N1944" s="67"/>
    </row>
    <row r="1945" customHeight="1" spans="1:14">
      <c r="A1945" s="11">
        <v>1943</v>
      </c>
      <c r="B1945" s="81" t="s">
        <v>5734</v>
      </c>
      <c r="C1945" s="79" t="s">
        <v>5735</v>
      </c>
      <c r="D1945" s="85" t="s">
        <v>5770</v>
      </c>
      <c r="E1945" s="92" t="s">
        <v>18</v>
      </c>
      <c r="F1945" s="80" t="s">
        <v>5771</v>
      </c>
      <c r="G1945" s="80" t="s">
        <v>5063</v>
      </c>
      <c r="H1945" s="80" t="s">
        <v>20</v>
      </c>
      <c r="I1945" s="80" t="s">
        <v>5772</v>
      </c>
      <c r="J1945" s="80">
        <v>160</v>
      </c>
      <c r="K1945" s="80" t="s">
        <v>34</v>
      </c>
      <c r="L1945" s="97">
        <v>0</v>
      </c>
      <c r="M1945" s="75"/>
      <c r="N1945" s="67"/>
    </row>
    <row r="1946" customHeight="1" spans="1:14">
      <c r="A1946" s="11">
        <v>1944</v>
      </c>
      <c r="B1946" s="81" t="s">
        <v>5734</v>
      </c>
      <c r="C1946" s="79" t="s">
        <v>5735</v>
      </c>
      <c r="D1946" s="85" t="s">
        <v>4182</v>
      </c>
      <c r="E1946" s="92" t="s">
        <v>18</v>
      </c>
      <c r="F1946" s="80" t="s">
        <v>5773</v>
      </c>
      <c r="G1946" s="80" t="s">
        <v>5063</v>
      </c>
      <c r="H1946" s="80" t="s">
        <v>20</v>
      </c>
      <c r="I1946" s="80" t="s">
        <v>5774</v>
      </c>
      <c r="J1946" s="80">
        <v>160</v>
      </c>
      <c r="K1946" s="80" t="s">
        <v>34</v>
      </c>
      <c r="L1946" s="97">
        <v>0</v>
      </c>
      <c r="M1946" s="75"/>
      <c r="N1946" s="67"/>
    </row>
    <row r="1947" customHeight="1" spans="1:14">
      <c r="A1947" s="11">
        <v>1945</v>
      </c>
      <c r="B1947" s="81" t="s">
        <v>5734</v>
      </c>
      <c r="C1947" s="79" t="s">
        <v>5735</v>
      </c>
      <c r="D1947" s="85" t="s">
        <v>5775</v>
      </c>
      <c r="E1947" s="92" t="s">
        <v>18</v>
      </c>
      <c r="F1947" s="80" t="s">
        <v>5776</v>
      </c>
      <c r="G1947" s="80" t="s">
        <v>5063</v>
      </c>
      <c r="H1947" s="80" t="s">
        <v>20</v>
      </c>
      <c r="I1947" s="80" t="s">
        <v>5777</v>
      </c>
      <c r="J1947" s="80">
        <v>160</v>
      </c>
      <c r="K1947" s="80" t="s">
        <v>22</v>
      </c>
      <c r="L1947" s="97">
        <v>3600</v>
      </c>
      <c r="M1947" s="75"/>
      <c r="N1947" s="67"/>
    </row>
    <row r="1948" customHeight="1" spans="1:14">
      <c r="A1948" s="11">
        <v>1946</v>
      </c>
      <c r="B1948" s="81" t="s">
        <v>5734</v>
      </c>
      <c r="C1948" s="79" t="s">
        <v>5735</v>
      </c>
      <c r="D1948" s="85" t="s">
        <v>5778</v>
      </c>
      <c r="E1948" s="92" t="s">
        <v>18</v>
      </c>
      <c r="F1948" s="80" t="s">
        <v>5779</v>
      </c>
      <c r="G1948" s="80" t="s">
        <v>5063</v>
      </c>
      <c r="H1948" s="80" t="s">
        <v>20</v>
      </c>
      <c r="I1948" s="80" t="s">
        <v>5780</v>
      </c>
      <c r="J1948" s="80">
        <v>160</v>
      </c>
      <c r="K1948" s="80" t="s">
        <v>22</v>
      </c>
      <c r="L1948" s="97">
        <v>3600</v>
      </c>
      <c r="M1948" s="75"/>
      <c r="N1948" s="67"/>
    </row>
    <row r="1949" customHeight="1" spans="1:14">
      <c r="A1949" s="11">
        <v>1947</v>
      </c>
      <c r="B1949" s="81" t="s">
        <v>5734</v>
      </c>
      <c r="C1949" s="79" t="s">
        <v>5735</v>
      </c>
      <c r="D1949" s="85" t="s">
        <v>5781</v>
      </c>
      <c r="E1949" s="92" t="s">
        <v>18</v>
      </c>
      <c r="F1949" s="80" t="s">
        <v>5782</v>
      </c>
      <c r="G1949" s="80" t="s">
        <v>5063</v>
      </c>
      <c r="H1949" s="80" t="s">
        <v>20</v>
      </c>
      <c r="I1949" s="80" t="s">
        <v>5783</v>
      </c>
      <c r="J1949" s="80">
        <v>160</v>
      </c>
      <c r="K1949" s="80" t="s">
        <v>34</v>
      </c>
      <c r="L1949" s="97">
        <v>0</v>
      </c>
      <c r="M1949" s="75"/>
      <c r="N1949" s="67"/>
    </row>
    <row r="1950" customHeight="1" spans="1:14">
      <c r="A1950" s="11">
        <v>1948</v>
      </c>
      <c r="B1950" s="81" t="s">
        <v>5734</v>
      </c>
      <c r="C1950" s="79" t="s">
        <v>5735</v>
      </c>
      <c r="D1950" s="85" t="s">
        <v>5784</v>
      </c>
      <c r="E1950" s="92" t="s">
        <v>18</v>
      </c>
      <c r="F1950" s="80" t="s">
        <v>5785</v>
      </c>
      <c r="G1950" s="80" t="s">
        <v>5063</v>
      </c>
      <c r="H1950" s="80" t="s">
        <v>20</v>
      </c>
      <c r="I1950" s="80" t="s">
        <v>5786</v>
      </c>
      <c r="J1950" s="80">
        <v>160</v>
      </c>
      <c r="K1950" s="80" t="s">
        <v>22</v>
      </c>
      <c r="L1950" s="97">
        <v>3600</v>
      </c>
      <c r="M1950" s="75"/>
      <c r="N1950" s="67"/>
    </row>
    <row r="1951" customHeight="1" spans="1:14">
      <c r="A1951" s="11">
        <v>1949</v>
      </c>
      <c r="B1951" s="81" t="s">
        <v>5734</v>
      </c>
      <c r="C1951" s="79" t="s">
        <v>5735</v>
      </c>
      <c r="D1951" s="85" t="s">
        <v>4659</v>
      </c>
      <c r="E1951" s="92" t="s">
        <v>18</v>
      </c>
      <c r="F1951" s="80" t="s">
        <v>5787</v>
      </c>
      <c r="G1951" s="80" t="s">
        <v>5063</v>
      </c>
      <c r="H1951" s="80" t="s">
        <v>20</v>
      </c>
      <c r="I1951" s="80" t="s">
        <v>5788</v>
      </c>
      <c r="J1951" s="80">
        <v>160</v>
      </c>
      <c r="K1951" s="80" t="s">
        <v>34</v>
      </c>
      <c r="L1951" s="97">
        <v>0</v>
      </c>
      <c r="M1951" s="75"/>
      <c r="N1951" s="67"/>
    </row>
    <row r="1952" customHeight="1" spans="1:14">
      <c r="A1952" s="11">
        <v>1950</v>
      </c>
      <c r="B1952" s="81" t="s">
        <v>5734</v>
      </c>
      <c r="C1952" s="79" t="s">
        <v>5735</v>
      </c>
      <c r="D1952" s="85" t="s">
        <v>4508</v>
      </c>
      <c r="E1952" s="92" t="s">
        <v>18</v>
      </c>
      <c r="F1952" s="80" t="s">
        <v>5789</v>
      </c>
      <c r="G1952" s="80" t="s">
        <v>5063</v>
      </c>
      <c r="H1952" s="80" t="s">
        <v>20</v>
      </c>
      <c r="I1952" s="80" t="s">
        <v>5790</v>
      </c>
      <c r="J1952" s="80">
        <v>160</v>
      </c>
      <c r="K1952" s="80" t="s">
        <v>22</v>
      </c>
      <c r="L1952" s="97">
        <v>3600</v>
      </c>
      <c r="M1952" s="75"/>
      <c r="N1952" s="67"/>
    </row>
    <row r="1953" customHeight="1" spans="1:14">
      <c r="A1953" s="11">
        <v>1951</v>
      </c>
      <c r="B1953" s="81" t="s">
        <v>5734</v>
      </c>
      <c r="C1953" s="79" t="s">
        <v>5735</v>
      </c>
      <c r="D1953" s="85" t="s">
        <v>5791</v>
      </c>
      <c r="E1953" s="92" t="s">
        <v>18</v>
      </c>
      <c r="F1953" s="80" t="s">
        <v>5792</v>
      </c>
      <c r="G1953" s="80" t="s">
        <v>5063</v>
      </c>
      <c r="H1953" s="80" t="s">
        <v>20</v>
      </c>
      <c r="I1953" s="80" t="s">
        <v>5793</v>
      </c>
      <c r="J1953" s="80">
        <v>160</v>
      </c>
      <c r="K1953" s="80" t="s">
        <v>34</v>
      </c>
      <c r="L1953" s="97">
        <v>0</v>
      </c>
      <c r="M1953" s="75"/>
      <c r="N1953" s="67"/>
    </row>
    <row r="1954" customHeight="1" spans="1:14">
      <c r="A1954" s="11">
        <v>1952</v>
      </c>
      <c r="B1954" s="81" t="s">
        <v>5734</v>
      </c>
      <c r="C1954" s="79" t="s">
        <v>5735</v>
      </c>
      <c r="D1954" s="85" t="s">
        <v>5794</v>
      </c>
      <c r="E1954" s="92" t="s">
        <v>18</v>
      </c>
      <c r="F1954" s="80" t="s">
        <v>5795</v>
      </c>
      <c r="G1954" s="80" t="s">
        <v>5063</v>
      </c>
      <c r="H1954" s="80" t="s">
        <v>20</v>
      </c>
      <c r="I1954" s="80" t="s">
        <v>5796</v>
      </c>
      <c r="J1954" s="80">
        <v>160</v>
      </c>
      <c r="K1954" s="80" t="s">
        <v>34</v>
      </c>
      <c r="L1954" s="97">
        <v>0</v>
      </c>
      <c r="M1954" s="75"/>
      <c r="N1954" s="67"/>
    </row>
    <row r="1955" customHeight="1" spans="1:14">
      <c r="A1955" s="11">
        <v>1953</v>
      </c>
      <c r="B1955" s="81" t="s">
        <v>5734</v>
      </c>
      <c r="C1955" s="79" t="s">
        <v>5735</v>
      </c>
      <c r="D1955" s="85" t="s">
        <v>5797</v>
      </c>
      <c r="E1955" s="92" t="s">
        <v>18</v>
      </c>
      <c r="F1955" s="80" t="s">
        <v>5798</v>
      </c>
      <c r="G1955" s="80" t="s">
        <v>5063</v>
      </c>
      <c r="H1955" s="80" t="s">
        <v>20</v>
      </c>
      <c r="I1955" s="80" t="s">
        <v>5799</v>
      </c>
      <c r="J1955" s="80">
        <v>160</v>
      </c>
      <c r="K1955" s="80" t="s">
        <v>34</v>
      </c>
      <c r="L1955" s="97">
        <v>0</v>
      </c>
      <c r="M1955" s="75"/>
      <c r="N1955" s="67"/>
    </row>
    <row r="1956" customHeight="1" spans="1:14">
      <c r="A1956" s="11">
        <v>1954</v>
      </c>
      <c r="B1956" s="81" t="s">
        <v>5734</v>
      </c>
      <c r="C1956" s="79" t="s">
        <v>5735</v>
      </c>
      <c r="D1956" s="85" t="s">
        <v>5800</v>
      </c>
      <c r="E1956" s="92" t="s">
        <v>18</v>
      </c>
      <c r="F1956" s="80" t="s">
        <v>5801</v>
      </c>
      <c r="G1956" s="80" t="s">
        <v>5063</v>
      </c>
      <c r="H1956" s="80" t="s">
        <v>20</v>
      </c>
      <c r="I1956" s="80" t="s">
        <v>5802</v>
      </c>
      <c r="J1956" s="80">
        <v>160</v>
      </c>
      <c r="K1956" s="80" t="s">
        <v>34</v>
      </c>
      <c r="L1956" s="97">
        <v>0</v>
      </c>
      <c r="M1956" s="75"/>
      <c r="N1956" s="67"/>
    </row>
    <row r="1957" customHeight="1" spans="1:14">
      <c r="A1957" s="11">
        <v>1955</v>
      </c>
      <c r="B1957" s="81" t="s">
        <v>5734</v>
      </c>
      <c r="C1957" s="79" t="s">
        <v>5735</v>
      </c>
      <c r="D1957" s="85" t="s">
        <v>5803</v>
      </c>
      <c r="E1957" s="92" t="s">
        <v>18</v>
      </c>
      <c r="F1957" s="80" t="s">
        <v>5804</v>
      </c>
      <c r="G1957" s="80" t="s">
        <v>5063</v>
      </c>
      <c r="H1957" s="80" t="s">
        <v>20</v>
      </c>
      <c r="I1957" s="80" t="s">
        <v>5805</v>
      </c>
      <c r="J1957" s="80">
        <v>160</v>
      </c>
      <c r="K1957" s="80" t="s">
        <v>34</v>
      </c>
      <c r="L1957" s="97">
        <v>0</v>
      </c>
      <c r="M1957" s="75"/>
      <c r="N1957" s="67"/>
    </row>
    <row r="1958" customHeight="1" spans="1:14">
      <c r="A1958" s="11">
        <v>1956</v>
      </c>
      <c r="B1958" s="81" t="s">
        <v>5734</v>
      </c>
      <c r="C1958" s="79" t="s">
        <v>5735</v>
      </c>
      <c r="D1958" s="85" t="s">
        <v>5806</v>
      </c>
      <c r="E1958" s="92" t="s">
        <v>18</v>
      </c>
      <c r="F1958" s="80" t="s">
        <v>5807</v>
      </c>
      <c r="G1958" s="80" t="s">
        <v>5063</v>
      </c>
      <c r="H1958" s="80" t="s">
        <v>20</v>
      </c>
      <c r="I1958" s="80" t="s">
        <v>5808</v>
      </c>
      <c r="J1958" s="80">
        <v>160</v>
      </c>
      <c r="K1958" s="80" t="s">
        <v>22</v>
      </c>
      <c r="L1958" s="97">
        <v>3600</v>
      </c>
      <c r="M1958" s="75"/>
      <c r="N1958" s="67"/>
    </row>
    <row r="1959" customHeight="1" spans="1:14">
      <c r="A1959" s="11">
        <v>1957</v>
      </c>
      <c r="B1959" s="81" t="s">
        <v>5734</v>
      </c>
      <c r="C1959" s="79" t="s">
        <v>5735</v>
      </c>
      <c r="D1959" s="85" t="s">
        <v>5809</v>
      </c>
      <c r="E1959" s="92" t="s">
        <v>18</v>
      </c>
      <c r="F1959" s="80" t="s">
        <v>5810</v>
      </c>
      <c r="G1959" s="80" t="s">
        <v>5063</v>
      </c>
      <c r="H1959" s="80" t="s">
        <v>20</v>
      </c>
      <c r="I1959" s="80" t="s">
        <v>5811</v>
      </c>
      <c r="J1959" s="80">
        <v>160</v>
      </c>
      <c r="K1959" s="80" t="s">
        <v>22</v>
      </c>
      <c r="L1959" s="97">
        <v>3600</v>
      </c>
      <c r="M1959" s="75"/>
      <c r="N1959" s="67"/>
    </row>
    <row r="1960" customHeight="1" spans="1:14">
      <c r="A1960" s="11">
        <v>1958</v>
      </c>
      <c r="B1960" s="81" t="s">
        <v>5734</v>
      </c>
      <c r="C1960" s="79" t="s">
        <v>5735</v>
      </c>
      <c r="D1960" s="85" t="s">
        <v>5812</v>
      </c>
      <c r="E1960" s="92" t="s">
        <v>18</v>
      </c>
      <c r="F1960" s="80" t="s">
        <v>5813</v>
      </c>
      <c r="G1960" s="80" t="s">
        <v>5063</v>
      </c>
      <c r="H1960" s="80" t="s">
        <v>20</v>
      </c>
      <c r="I1960" s="80" t="s">
        <v>5814</v>
      </c>
      <c r="J1960" s="80">
        <v>160</v>
      </c>
      <c r="K1960" s="80" t="s">
        <v>22</v>
      </c>
      <c r="L1960" s="97">
        <v>3600</v>
      </c>
      <c r="M1960" s="75"/>
      <c r="N1960" s="67"/>
    </row>
    <row r="1961" customHeight="1" spans="1:14">
      <c r="A1961" s="11">
        <v>1959</v>
      </c>
      <c r="B1961" s="81" t="s">
        <v>5734</v>
      </c>
      <c r="C1961" s="79" t="s">
        <v>5735</v>
      </c>
      <c r="D1961" s="85" t="s">
        <v>5815</v>
      </c>
      <c r="E1961" s="92" t="s">
        <v>18</v>
      </c>
      <c r="F1961" s="80" t="s">
        <v>5816</v>
      </c>
      <c r="G1961" s="80" t="s">
        <v>5063</v>
      </c>
      <c r="H1961" s="80" t="s">
        <v>20</v>
      </c>
      <c r="I1961" s="80" t="s">
        <v>5817</v>
      </c>
      <c r="J1961" s="80">
        <v>160</v>
      </c>
      <c r="K1961" s="80" t="s">
        <v>34</v>
      </c>
      <c r="L1961" s="97">
        <v>0</v>
      </c>
      <c r="M1961" s="75"/>
      <c r="N1961" s="67"/>
    </row>
    <row r="1962" customHeight="1" spans="1:14">
      <c r="A1962" s="11">
        <v>1960</v>
      </c>
      <c r="B1962" s="81" t="s">
        <v>5734</v>
      </c>
      <c r="C1962" s="79" t="s">
        <v>5735</v>
      </c>
      <c r="D1962" s="85" t="s">
        <v>5818</v>
      </c>
      <c r="E1962" s="92" t="s">
        <v>18</v>
      </c>
      <c r="F1962" s="80" t="s">
        <v>5819</v>
      </c>
      <c r="G1962" s="80" t="s">
        <v>5063</v>
      </c>
      <c r="H1962" s="80" t="s">
        <v>20</v>
      </c>
      <c r="I1962" s="80" t="s">
        <v>5820</v>
      </c>
      <c r="J1962" s="80">
        <v>160</v>
      </c>
      <c r="K1962" s="80" t="s">
        <v>22</v>
      </c>
      <c r="L1962" s="97">
        <v>3600</v>
      </c>
      <c r="M1962" s="75"/>
      <c r="N1962" s="67"/>
    </row>
    <row r="1963" customHeight="1" spans="1:14">
      <c r="A1963" s="11">
        <v>1961</v>
      </c>
      <c r="B1963" s="81" t="s">
        <v>5734</v>
      </c>
      <c r="C1963" s="79" t="s">
        <v>5735</v>
      </c>
      <c r="D1963" s="85" t="s">
        <v>5821</v>
      </c>
      <c r="E1963" s="92" t="s">
        <v>18</v>
      </c>
      <c r="F1963" s="80" t="s">
        <v>3531</v>
      </c>
      <c r="G1963" s="80" t="s">
        <v>5063</v>
      </c>
      <c r="H1963" s="80" t="s">
        <v>20</v>
      </c>
      <c r="I1963" s="80" t="s">
        <v>3953</v>
      </c>
      <c r="J1963" s="80">
        <v>160</v>
      </c>
      <c r="K1963" s="80" t="s">
        <v>34</v>
      </c>
      <c r="L1963" s="97">
        <v>0</v>
      </c>
      <c r="M1963" s="75"/>
      <c r="N1963" s="67"/>
    </row>
    <row r="1964" customHeight="1" spans="1:14">
      <c r="A1964" s="11">
        <v>1962</v>
      </c>
      <c r="B1964" s="81" t="s">
        <v>5734</v>
      </c>
      <c r="C1964" s="79" t="s">
        <v>5735</v>
      </c>
      <c r="D1964" s="85" t="s">
        <v>5822</v>
      </c>
      <c r="E1964" s="92" t="s">
        <v>18</v>
      </c>
      <c r="F1964" s="80" t="s">
        <v>5823</v>
      </c>
      <c r="G1964" s="80" t="s">
        <v>5063</v>
      </c>
      <c r="H1964" s="80" t="s">
        <v>20</v>
      </c>
      <c r="I1964" s="80" t="s">
        <v>5824</v>
      </c>
      <c r="J1964" s="80">
        <v>160</v>
      </c>
      <c r="K1964" s="80" t="s">
        <v>22</v>
      </c>
      <c r="L1964" s="97">
        <v>3600</v>
      </c>
      <c r="M1964" s="75"/>
      <c r="N1964" s="67"/>
    </row>
    <row r="1965" customHeight="1" spans="1:14">
      <c r="A1965" s="11">
        <v>1963</v>
      </c>
      <c r="B1965" s="81" t="s">
        <v>5734</v>
      </c>
      <c r="C1965" s="79" t="s">
        <v>5735</v>
      </c>
      <c r="D1965" s="85" t="s">
        <v>5825</v>
      </c>
      <c r="E1965" s="92" t="s">
        <v>18</v>
      </c>
      <c r="F1965" s="80" t="s">
        <v>5826</v>
      </c>
      <c r="G1965" s="80" t="s">
        <v>5063</v>
      </c>
      <c r="H1965" s="80" t="s">
        <v>20</v>
      </c>
      <c r="I1965" s="80" t="s">
        <v>5827</v>
      </c>
      <c r="J1965" s="80">
        <v>160</v>
      </c>
      <c r="K1965" s="80" t="s">
        <v>34</v>
      </c>
      <c r="L1965" s="97">
        <v>0</v>
      </c>
      <c r="M1965" s="75"/>
      <c r="N1965" s="67"/>
    </row>
    <row r="1966" customHeight="1" spans="1:14">
      <c r="A1966" s="11">
        <v>1964</v>
      </c>
      <c r="B1966" s="81" t="s">
        <v>5734</v>
      </c>
      <c r="C1966" s="79" t="s">
        <v>5735</v>
      </c>
      <c r="D1966" s="85" t="s">
        <v>5828</v>
      </c>
      <c r="E1966" s="92" t="s">
        <v>18</v>
      </c>
      <c r="F1966" s="80" t="s">
        <v>3042</v>
      </c>
      <c r="G1966" s="80" t="s">
        <v>5063</v>
      </c>
      <c r="H1966" s="80" t="s">
        <v>20</v>
      </c>
      <c r="I1966" s="80" t="s">
        <v>5829</v>
      </c>
      <c r="J1966" s="80">
        <v>160</v>
      </c>
      <c r="K1966" s="80" t="s">
        <v>34</v>
      </c>
      <c r="L1966" s="97">
        <v>0</v>
      </c>
      <c r="M1966" s="75"/>
      <c r="N1966" s="67"/>
    </row>
    <row r="1967" customHeight="1" spans="1:14">
      <c r="A1967" s="11">
        <v>1965</v>
      </c>
      <c r="B1967" s="81" t="s">
        <v>5734</v>
      </c>
      <c r="C1967" s="79" t="s">
        <v>5735</v>
      </c>
      <c r="D1967" s="85" t="s">
        <v>5830</v>
      </c>
      <c r="E1967" s="92" t="s">
        <v>18</v>
      </c>
      <c r="F1967" s="80" t="s">
        <v>3531</v>
      </c>
      <c r="G1967" s="80" t="s">
        <v>5063</v>
      </c>
      <c r="H1967" s="80" t="s">
        <v>20</v>
      </c>
      <c r="I1967" s="80" t="s">
        <v>5831</v>
      </c>
      <c r="J1967" s="80">
        <v>160</v>
      </c>
      <c r="K1967" s="80" t="s">
        <v>22</v>
      </c>
      <c r="L1967" s="97">
        <v>3600</v>
      </c>
      <c r="M1967" s="75"/>
      <c r="N1967" s="67"/>
    </row>
    <row r="1968" customHeight="1" spans="1:14">
      <c r="A1968" s="11">
        <v>1966</v>
      </c>
      <c r="B1968" s="81" t="s">
        <v>5734</v>
      </c>
      <c r="C1968" s="79" t="s">
        <v>5735</v>
      </c>
      <c r="D1968" s="85" t="s">
        <v>5832</v>
      </c>
      <c r="E1968" s="92" t="s">
        <v>18</v>
      </c>
      <c r="F1968" s="80" t="s">
        <v>5833</v>
      </c>
      <c r="G1968" s="80" t="s">
        <v>5063</v>
      </c>
      <c r="H1968" s="80" t="s">
        <v>20</v>
      </c>
      <c r="I1968" s="80" t="s">
        <v>5834</v>
      </c>
      <c r="J1968" s="80">
        <v>160</v>
      </c>
      <c r="K1968" s="80" t="s">
        <v>34</v>
      </c>
      <c r="L1968" s="97">
        <v>0</v>
      </c>
      <c r="M1968" s="75"/>
      <c r="N1968" s="67"/>
    </row>
    <row r="1969" customHeight="1" spans="1:14">
      <c r="A1969" s="11">
        <v>1967</v>
      </c>
      <c r="B1969" s="81" t="s">
        <v>5734</v>
      </c>
      <c r="C1969" s="79" t="s">
        <v>5735</v>
      </c>
      <c r="D1969" s="85" t="s">
        <v>5835</v>
      </c>
      <c r="E1969" s="92" t="s">
        <v>18</v>
      </c>
      <c r="F1969" s="80" t="s">
        <v>5813</v>
      </c>
      <c r="G1969" s="80" t="s">
        <v>5063</v>
      </c>
      <c r="H1969" s="80" t="s">
        <v>20</v>
      </c>
      <c r="I1969" s="80" t="s">
        <v>5836</v>
      </c>
      <c r="J1969" s="80">
        <v>160</v>
      </c>
      <c r="K1969" s="80" t="s">
        <v>34</v>
      </c>
      <c r="L1969" s="97">
        <v>0</v>
      </c>
      <c r="M1969" s="75"/>
      <c r="N1969" s="67"/>
    </row>
    <row r="1970" customHeight="1" spans="1:14">
      <c r="A1970" s="11">
        <v>1968</v>
      </c>
      <c r="B1970" s="81" t="s">
        <v>5734</v>
      </c>
      <c r="C1970" s="79" t="s">
        <v>5735</v>
      </c>
      <c r="D1970" s="85" t="s">
        <v>5837</v>
      </c>
      <c r="E1970" s="92" t="s">
        <v>18</v>
      </c>
      <c r="F1970" s="80" t="s">
        <v>5838</v>
      </c>
      <c r="G1970" s="80" t="s">
        <v>5063</v>
      </c>
      <c r="H1970" s="80" t="s">
        <v>20</v>
      </c>
      <c r="I1970" s="80" t="s">
        <v>5839</v>
      </c>
      <c r="J1970" s="80">
        <v>160</v>
      </c>
      <c r="K1970" s="80" t="s">
        <v>34</v>
      </c>
      <c r="L1970" s="97">
        <v>0</v>
      </c>
      <c r="M1970" s="75"/>
      <c r="N1970" s="67"/>
    </row>
    <row r="1971" customHeight="1" spans="1:14">
      <c r="A1971" s="11">
        <v>1969</v>
      </c>
      <c r="B1971" s="81" t="s">
        <v>5734</v>
      </c>
      <c r="C1971" s="79" t="s">
        <v>5735</v>
      </c>
      <c r="D1971" s="85" t="s">
        <v>5840</v>
      </c>
      <c r="E1971" s="92" t="s">
        <v>18</v>
      </c>
      <c r="F1971" s="80" t="s">
        <v>5841</v>
      </c>
      <c r="G1971" s="80" t="s">
        <v>5063</v>
      </c>
      <c r="H1971" s="80" t="s">
        <v>20</v>
      </c>
      <c r="I1971" s="80" t="s">
        <v>5842</v>
      </c>
      <c r="J1971" s="80">
        <v>160</v>
      </c>
      <c r="K1971" s="80" t="s">
        <v>22</v>
      </c>
      <c r="L1971" s="97">
        <v>3600</v>
      </c>
      <c r="M1971" s="75"/>
      <c r="N1971" s="67"/>
    </row>
    <row r="1972" customHeight="1" spans="1:14">
      <c r="A1972" s="11">
        <v>1970</v>
      </c>
      <c r="B1972" s="81" t="s">
        <v>5734</v>
      </c>
      <c r="C1972" s="79" t="s">
        <v>5735</v>
      </c>
      <c r="D1972" s="85" t="s">
        <v>5843</v>
      </c>
      <c r="E1972" s="92" t="s">
        <v>18</v>
      </c>
      <c r="F1972" s="80" t="s">
        <v>5844</v>
      </c>
      <c r="G1972" s="80" t="s">
        <v>5063</v>
      </c>
      <c r="H1972" s="80" t="s">
        <v>20</v>
      </c>
      <c r="I1972" s="80" t="s">
        <v>5845</v>
      </c>
      <c r="J1972" s="80">
        <v>160</v>
      </c>
      <c r="K1972" s="80" t="s">
        <v>22</v>
      </c>
      <c r="L1972" s="97">
        <v>3600</v>
      </c>
      <c r="M1972" s="75"/>
      <c r="N1972" s="67"/>
    </row>
    <row r="1973" customHeight="1" spans="1:14">
      <c r="A1973" s="11">
        <v>1971</v>
      </c>
      <c r="B1973" s="81" t="s">
        <v>5734</v>
      </c>
      <c r="C1973" s="79" t="s">
        <v>5735</v>
      </c>
      <c r="D1973" s="85" t="s">
        <v>5846</v>
      </c>
      <c r="E1973" s="92" t="s">
        <v>18</v>
      </c>
      <c r="F1973" s="80" t="s">
        <v>5847</v>
      </c>
      <c r="G1973" s="80" t="s">
        <v>5063</v>
      </c>
      <c r="H1973" s="80" t="s">
        <v>20</v>
      </c>
      <c r="I1973" s="80" t="s">
        <v>5848</v>
      </c>
      <c r="J1973" s="80">
        <v>160</v>
      </c>
      <c r="K1973" s="80" t="s">
        <v>34</v>
      </c>
      <c r="L1973" s="97">
        <v>0</v>
      </c>
      <c r="M1973" s="75"/>
      <c r="N1973" s="67"/>
    </row>
    <row r="1974" customHeight="1" spans="1:14">
      <c r="A1974" s="11">
        <v>1972</v>
      </c>
      <c r="B1974" s="81" t="s">
        <v>5734</v>
      </c>
      <c r="C1974" s="79" t="s">
        <v>5735</v>
      </c>
      <c r="D1974" s="85" t="s">
        <v>5849</v>
      </c>
      <c r="E1974" s="92" t="s">
        <v>18</v>
      </c>
      <c r="F1974" s="80" t="s">
        <v>5850</v>
      </c>
      <c r="G1974" s="80" t="s">
        <v>5063</v>
      </c>
      <c r="H1974" s="80" t="s">
        <v>20</v>
      </c>
      <c r="I1974" s="80" t="s">
        <v>5851</v>
      </c>
      <c r="J1974" s="80">
        <v>160</v>
      </c>
      <c r="K1974" s="80" t="s">
        <v>22</v>
      </c>
      <c r="L1974" s="97">
        <v>3600</v>
      </c>
      <c r="M1974" s="75"/>
      <c r="N1974" s="67"/>
    </row>
    <row r="1975" customHeight="1" spans="1:14">
      <c r="A1975" s="11">
        <v>1973</v>
      </c>
      <c r="B1975" s="81" t="s">
        <v>5734</v>
      </c>
      <c r="C1975" s="79" t="s">
        <v>5735</v>
      </c>
      <c r="D1975" s="85" t="s">
        <v>5852</v>
      </c>
      <c r="E1975" s="92" t="s">
        <v>18</v>
      </c>
      <c r="F1975" s="80" t="s">
        <v>5853</v>
      </c>
      <c r="G1975" s="80" t="s">
        <v>5063</v>
      </c>
      <c r="H1975" s="80" t="s">
        <v>20</v>
      </c>
      <c r="I1975" s="80" t="s">
        <v>5854</v>
      </c>
      <c r="J1975" s="80">
        <v>160</v>
      </c>
      <c r="K1975" s="80" t="s">
        <v>22</v>
      </c>
      <c r="L1975" s="97">
        <v>3600</v>
      </c>
      <c r="M1975" s="75"/>
      <c r="N1975" s="67"/>
    </row>
    <row r="1976" customHeight="1" spans="1:14">
      <c r="A1976" s="11">
        <v>1974</v>
      </c>
      <c r="B1976" s="81" t="s">
        <v>5734</v>
      </c>
      <c r="C1976" s="79" t="s">
        <v>5735</v>
      </c>
      <c r="D1976" s="85" t="s">
        <v>5855</v>
      </c>
      <c r="E1976" s="92" t="s">
        <v>18</v>
      </c>
      <c r="F1976" s="80" t="s">
        <v>5856</v>
      </c>
      <c r="G1976" s="80" t="s">
        <v>5063</v>
      </c>
      <c r="H1976" s="80" t="s">
        <v>20</v>
      </c>
      <c r="I1976" s="80" t="s">
        <v>5857</v>
      </c>
      <c r="J1976" s="80">
        <v>160</v>
      </c>
      <c r="K1976" s="80" t="s">
        <v>22</v>
      </c>
      <c r="L1976" s="97">
        <v>3600</v>
      </c>
      <c r="M1976" s="75"/>
      <c r="N1976" s="67"/>
    </row>
    <row r="1977" customHeight="1" spans="1:14">
      <c r="A1977" s="11">
        <v>1975</v>
      </c>
      <c r="B1977" s="81" t="s">
        <v>5734</v>
      </c>
      <c r="C1977" s="79" t="s">
        <v>5735</v>
      </c>
      <c r="D1977" s="85" t="s">
        <v>5858</v>
      </c>
      <c r="E1977" s="92" t="s">
        <v>18</v>
      </c>
      <c r="F1977" s="80" t="s">
        <v>5859</v>
      </c>
      <c r="G1977" s="80" t="s">
        <v>5063</v>
      </c>
      <c r="H1977" s="80" t="s">
        <v>20</v>
      </c>
      <c r="I1977" s="80" t="s">
        <v>5860</v>
      </c>
      <c r="J1977" s="80">
        <v>160</v>
      </c>
      <c r="K1977" s="80" t="s">
        <v>22</v>
      </c>
      <c r="L1977" s="97">
        <v>3600</v>
      </c>
      <c r="M1977" s="75"/>
      <c r="N1977" s="67"/>
    </row>
    <row r="1978" customHeight="1" spans="1:14">
      <c r="A1978" s="11">
        <v>1976</v>
      </c>
      <c r="B1978" s="81" t="s">
        <v>5734</v>
      </c>
      <c r="C1978" s="79" t="s">
        <v>5735</v>
      </c>
      <c r="D1978" s="85" t="s">
        <v>5861</v>
      </c>
      <c r="E1978" s="92" t="s">
        <v>18</v>
      </c>
      <c r="F1978" s="80" t="s">
        <v>5862</v>
      </c>
      <c r="G1978" s="80" t="s">
        <v>5063</v>
      </c>
      <c r="H1978" s="80" t="s">
        <v>20</v>
      </c>
      <c r="I1978" s="80" t="s">
        <v>5863</v>
      </c>
      <c r="J1978" s="80">
        <v>160</v>
      </c>
      <c r="K1978" s="80" t="s">
        <v>34</v>
      </c>
      <c r="L1978" s="97">
        <v>0</v>
      </c>
      <c r="M1978" s="75"/>
      <c r="N1978" s="67"/>
    </row>
    <row r="1979" customHeight="1" spans="1:14">
      <c r="A1979" s="11">
        <v>1977</v>
      </c>
      <c r="B1979" s="81" t="s">
        <v>5734</v>
      </c>
      <c r="C1979" s="79" t="s">
        <v>5735</v>
      </c>
      <c r="D1979" s="85" t="s">
        <v>5864</v>
      </c>
      <c r="E1979" s="92" t="s">
        <v>18</v>
      </c>
      <c r="F1979" s="80" t="s">
        <v>5865</v>
      </c>
      <c r="G1979" s="80" t="s">
        <v>5063</v>
      </c>
      <c r="H1979" s="80" t="s">
        <v>20</v>
      </c>
      <c r="I1979" s="80" t="s">
        <v>5866</v>
      </c>
      <c r="J1979" s="80">
        <v>160</v>
      </c>
      <c r="K1979" s="80" t="s">
        <v>34</v>
      </c>
      <c r="L1979" s="97">
        <v>0</v>
      </c>
      <c r="M1979" s="75"/>
      <c r="N1979" s="67"/>
    </row>
    <row r="1980" customHeight="1" spans="1:14">
      <c r="A1980" s="11">
        <v>1978</v>
      </c>
      <c r="B1980" s="81" t="s">
        <v>5734</v>
      </c>
      <c r="C1980" s="79" t="s">
        <v>5735</v>
      </c>
      <c r="D1980" s="85" t="s">
        <v>5867</v>
      </c>
      <c r="E1980" s="92" t="s">
        <v>18</v>
      </c>
      <c r="F1980" s="80" t="s">
        <v>5868</v>
      </c>
      <c r="G1980" s="80" t="s">
        <v>5063</v>
      </c>
      <c r="H1980" s="80" t="s">
        <v>20</v>
      </c>
      <c r="I1980" s="80" t="s">
        <v>5869</v>
      </c>
      <c r="J1980" s="80">
        <v>160</v>
      </c>
      <c r="K1980" s="80" t="s">
        <v>22</v>
      </c>
      <c r="L1980" s="97">
        <v>3600</v>
      </c>
      <c r="M1980" s="75"/>
      <c r="N1980" s="67"/>
    </row>
    <row r="1981" customHeight="1" spans="1:14">
      <c r="A1981" s="11">
        <v>1979</v>
      </c>
      <c r="B1981" s="81" t="s">
        <v>5734</v>
      </c>
      <c r="C1981" s="79" t="s">
        <v>5735</v>
      </c>
      <c r="D1981" s="85" t="s">
        <v>5870</v>
      </c>
      <c r="E1981" s="92" t="s">
        <v>18</v>
      </c>
      <c r="F1981" s="80" t="s">
        <v>5871</v>
      </c>
      <c r="G1981" s="80" t="s">
        <v>5063</v>
      </c>
      <c r="H1981" s="80" t="s">
        <v>20</v>
      </c>
      <c r="I1981" s="80" t="s">
        <v>5872</v>
      </c>
      <c r="J1981" s="80">
        <v>160</v>
      </c>
      <c r="K1981" s="80" t="s">
        <v>22</v>
      </c>
      <c r="L1981" s="97">
        <v>3600</v>
      </c>
      <c r="M1981" s="75"/>
      <c r="N1981" s="67"/>
    </row>
    <row r="1982" customHeight="1" spans="1:14">
      <c r="A1982" s="11">
        <v>1980</v>
      </c>
      <c r="B1982" s="81" t="s">
        <v>5734</v>
      </c>
      <c r="C1982" s="79" t="s">
        <v>5735</v>
      </c>
      <c r="D1982" s="85" t="s">
        <v>5873</v>
      </c>
      <c r="E1982" s="92" t="s">
        <v>18</v>
      </c>
      <c r="F1982" s="80" t="s">
        <v>5874</v>
      </c>
      <c r="G1982" s="80" t="s">
        <v>5063</v>
      </c>
      <c r="H1982" s="80" t="s">
        <v>20</v>
      </c>
      <c r="I1982" s="80" t="s">
        <v>5875</v>
      </c>
      <c r="J1982" s="80">
        <v>160</v>
      </c>
      <c r="K1982" s="80" t="s">
        <v>34</v>
      </c>
      <c r="L1982" s="97">
        <v>0</v>
      </c>
      <c r="M1982" s="76"/>
      <c r="N1982" s="73"/>
    </row>
    <row r="1983" customHeight="1" spans="1:14">
      <c r="A1983" s="11">
        <v>1981</v>
      </c>
      <c r="B1983" s="81" t="s">
        <v>5876</v>
      </c>
      <c r="C1983" s="79" t="s">
        <v>5735</v>
      </c>
      <c r="D1983" s="99" t="s">
        <v>5877</v>
      </c>
      <c r="E1983" s="92" t="s">
        <v>18</v>
      </c>
      <c r="F1983" s="80" t="s">
        <v>5878</v>
      </c>
      <c r="G1983" s="80" t="s">
        <v>5063</v>
      </c>
      <c r="H1983" s="80" t="s">
        <v>20</v>
      </c>
      <c r="I1983" s="80" t="s">
        <v>5879</v>
      </c>
      <c r="J1983" s="80">
        <v>160</v>
      </c>
      <c r="K1983" s="80" t="s">
        <v>22</v>
      </c>
      <c r="L1983" s="97">
        <v>3600</v>
      </c>
      <c r="M1983" s="77">
        <v>86400</v>
      </c>
      <c r="N1983" s="70"/>
    </row>
    <row r="1984" customHeight="1" spans="1:14">
      <c r="A1984" s="11">
        <v>1982</v>
      </c>
      <c r="B1984" s="81" t="s">
        <v>5876</v>
      </c>
      <c r="C1984" s="79" t="s">
        <v>5735</v>
      </c>
      <c r="D1984" s="99" t="s">
        <v>5880</v>
      </c>
      <c r="E1984" s="92" t="s">
        <v>18</v>
      </c>
      <c r="F1984" s="80" t="s">
        <v>5881</v>
      </c>
      <c r="G1984" s="80" t="s">
        <v>5063</v>
      </c>
      <c r="H1984" s="80" t="s">
        <v>88</v>
      </c>
      <c r="I1984" s="80" t="s">
        <v>5882</v>
      </c>
      <c r="J1984" s="80">
        <v>160</v>
      </c>
      <c r="K1984" s="80" t="s">
        <v>22</v>
      </c>
      <c r="L1984" s="97">
        <v>3600</v>
      </c>
      <c r="M1984" s="75"/>
      <c r="N1984" s="67"/>
    </row>
    <row r="1985" customHeight="1" spans="1:14">
      <c r="A1985" s="11">
        <v>1983</v>
      </c>
      <c r="B1985" s="81" t="s">
        <v>5876</v>
      </c>
      <c r="C1985" s="79" t="s">
        <v>5735</v>
      </c>
      <c r="D1985" s="85" t="s">
        <v>5883</v>
      </c>
      <c r="E1985" s="92" t="s">
        <v>18</v>
      </c>
      <c r="F1985" s="80" t="s">
        <v>5884</v>
      </c>
      <c r="G1985" s="80" t="s">
        <v>5063</v>
      </c>
      <c r="H1985" s="80" t="s">
        <v>20</v>
      </c>
      <c r="I1985" s="80" t="s">
        <v>5885</v>
      </c>
      <c r="J1985" s="80">
        <v>160</v>
      </c>
      <c r="K1985" s="80" t="s">
        <v>22</v>
      </c>
      <c r="L1985" s="97">
        <v>3600</v>
      </c>
      <c r="M1985" s="75"/>
      <c r="N1985" s="67"/>
    </row>
    <row r="1986" customHeight="1" spans="1:14">
      <c r="A1986" s="11">
        <v>1984</v>
      </c>
      <c r="B1986" s="81" t="s">
        <v>5876</v>
      </c>
      <c r="C1986" s="79" t="s">
        <v>5735</v>
      </c>
      <c r="D1986" s="99" t="s">
        <v>5886</v>
      </c>
      <c r="E1986" s="92" t="s">
        <v>18</v>
      </c>
      <c r="F1986" s="80" t="s">
        <v>5887</v>
      </c>
      <c r="G1986" s="80" t="s">
        <v>5063</v>
      </c>
      <c r="H1986" s="80" t="s">
        <v>20</v>
      </c>
      <c r="I1986" s="80" t="s">
        <v>5888</v>
      </c>
      <c r="J1986" s="80">
        <v>160</v>
      </c>
      <c r="K1986" s="80" t="s">
        <v>34</v>
      </c>
      <c r="L1986" s="97">
        <v>0</v>
      </c>
      <c r="M1986" s="75"/>
      <c r="N1986" s="67"/>
    </row>
    <row r="1987" customHeight="1" spans="1:14">
      <c r="A1987" s="11">
        <v>1985</v>
      </c>
      <c r="B1987" s="81" t="s">
        <v>5876</v>
      </c>
      <c r="C1987" s="79" t="s">
        <v>5735</v>
      </c>
      <c r="D1987" s="99" t="s">
        <v>5889</v>
      </c>
      <c r="E1987" s="92" t="s">
        <v>18</v>
      </c>
      <c r="F1987" s="80" t="s">
        <v>5890</v>
      </c>
      <c r="G1987" s="80" t="s">
        <v>5063</v>
      </c>
      <c r="H1987" s="80" t="s">
        <v>20</v>
      </c>
      <c r="I1987" s="80" t="s">
        <v>5891</v>
      </c>
      <c r="J1987" s="80">
        <v>160</v>
      </c>
      <c r="K1987" s="80" t="s">
        <v>22</v>
      </c>
      <c r="L1987" s="97">
        <v>3600</v>
      </c>
      <c r="M1987" s="75"/>
      <c r="N1987" s="67"/>
    </row>
    <row r="1988" customHeight="1" spans="1:14">
      <c r="A1988" s="11">
        <v>1986</v>
      </c>
      <c r="B1988" s="81" t="s">
        <v>5876</v>
      </c>
      <c r="C1988" s="79" t="s">
        <v>5735</v>
      </c>
      <c r="D1988" s="99" t="s">
        <v>5892</v>
      </c>
      <c r="E1988" s="92" t="s">
        <v>18</v>
      </c>
      <c r="F1988" s="80" t="s">
        <v>5893</v>
      </c>
      <c r="G1988" s="80" t="s">
        <v>5063</v>
      </c>
      <c r="H1988" s="80" t="s">
        <v>20</v>
      </c>
      <c r="I1988" s="80" t="s">
        <v>5894</v>
      </c>
      <c r="J1988" s="80">
        <v>160</v>
      </c>
      <c r="K1988" s="80" t="s">
        <v>22</v>
      </c>
      <c r="L1988" s="97">
        <v>3600</v>
      </c>
      <c r="M1988" s="75"/>
      <c r="N1988" s="67"/>
    </row>
    <row r="1989" customHeight="1" spans="1:14">
      <c r="A1989" s="11">
        <v>1987</v>
      </c>
      <c r="B1989" s="81" t="s">
        <v>5876</v>
      </c>
      <c r="C1989" s="79" t="s">
        <v>5735</v>
      </c>
      <c r="D1989" s="99" t="s">
        <v>5895</v>
      </c>
      <c r="E1989" s="92" t="s">
        <v>18</v>
      </c>
      <c r="F1989" s="80" t="s">
        <v>5896</v>
      </c>
      <c r="G1989" s="80" t="s">
        <v>5063</v>
      </c>
      <c r="H1989" s="80" t="s">
        <v>20</v>
      </c>
      <c r="I1989" s="80" t="s">
        <v>5897</v>
      </c>
      <c r="J1989" s="80">
        <v>160</v>
      </c>
      <c r="K1989" s="80" t="s">
        <v>34</v>
      </c>
      <c r="L1989" s="97">
        <v>0</v>
      </c>
      <c r="M1989" s="75"/>
      <c r="N1989" s="67"/>
    </row>
    <row r="1990" customHeight="1" spans="1:14">
      <c r="A1990" s="11">
        <v>1988</v>
      </c>
      <c r="B1990" s="81" t="s">
        <v>5876</v>
      </c>
      <c r="C1990" s="79" t="s">
        <v>5735</v>
      </c>
      <c r="D1990" s="99" t="s">
        <v>5898</v>
      </c>
      <c r="E1990" s="92" t="s">
        <v>18</v>
      </c>
      <c r="F1990" s="80" t="s">
        <v>5813</v>
      </c>
      <c r="G1990" s="80" t="s">
        <v>5063</v>
      </c>
      <c r="H1990" s="80" t="s">
        <v>20</v>
      </c>
      <c r="I1990" s="80" t="s">
        <v>5899</v>
      </c>
      <c r="J1990" s="80">
        <v>160</v>
      </c>
      <c r="K1990" s="80" t="s">
        <v>22</v>
      </c>
      <c r="L1990" s="97">
        <v>3600</v>
      </c>
      <c r="M1990" s="75"/>
      <c r="N1990" s="67"/>
    </row>
    <row r="1991" customHeight="1" spans="1:14">
      <c r="A1991" s="11">
        <v>1989</v>
      </c>
      <c r="B1991" s="81" t="s">
        <v>5876</v>
      </c>
      <c r="C1991" s="79" t="s">
        <v>5735</v>
      </c>
      <c r="D1991" s="85" t="s">
        <v>5900</v>
      </c>
      <c r="E1991" s="92" t="s">
        <v>18</v>
      </c>
      <c r="F1991" s="80" t="s">
        <v>5901</v>
      </c>
      <c r="G1991" s="80" t="s">
        <v>5063</v>
      </c>
      <c r="H1991" s="80" t="s">
        <v>20</v>
      </c>
      <c r="I1991" s="80" t="s">
        <v>5902</v>
      </c>
      <c r="J1991" s="80">
        <v>160</v>
      </c>
      <c r="K1991" s="80" t="s">
        <v>22</v>
      </c>
      <c r="L1991" s="97">
        <v>3600</v>
      </c>
      <c r="M1991" s="75"/>
      <c r="N1991" s="67"/>
    </row>
    <row r="1992" customHeight="1" spans="1:14">
      <c r="A1992" s="11">
        <v>1990</v>
      </c>
      <c r="B1992" s="81" t="s">
        <v>5876</v>
      </c>
      <c r="C1992" s="79" t="s">
        <v>5735</v>
      </c>
      <c r="D1992" s="85" t="s">
        <v>5903</v>
      </c>
      <c r="E1992" s="92" t="s">
        <v>18</v>
      </c>
      <c r="F1992" s="80" t="s">
        <v>5904</v>
      </c>
      <c r="G1992" s="80" t="s">
        <v>5063</v>
      </c>
      <c r="H1992" s="80" t="s">
        <v>20</v>
      </c>
      <c r="I1992" s="80" t="s">
        <v>5905</v>
      </c>
      <c r="J1992" s="80">
        <v>160</v>
      </c>
      <c r="K1992" s="80" t="s">
        <v>34</v>
      </c>
      <c r="L1992" s="97">
        <v>0</v>
      </c>
      <c r="M1992" s="75"/>
      <c r="N1992" s="67"/>
    </row>
    <row r="1993" customHeight="1" spans="1:14">
      <c r="A1993" s="11">
        <v>1991</v>
      </c>
      <c r="B1993" s="81" t="s">
        <v>5876</v>
      </c>
      <c r="C1993" s="79" t="s">
        <v>5735</v>
      </c>
      <c r="D1993" s="85" t="s">
        <v>5906</v>
      </c>
      <c r="E1993" s="92" t="s">
        <v>18</v>
      </c>
      <c r="F1993" s="80" t="s">
        <v>5907</v>
      </c>
      <c r="G1993" s="80" t="s">
        <v>5063</v>
      </c>
      <c r="H1993" s="80" t="s">
        <v>20</v>
      </c>
      <c r="I1993" s="80" t="s">
        <v>5908</v>
      </c>
      <c r="J1993" s="80">
        <v>160</v>
      </c>
      <c r="K1993" s="80" t="s">
        <v>34</v>
      </c>
      <c r="L1993" s="97">
        <v>0</v>
      </c>
      <c r="M1993" s="75"/>
      <c r="N1993" s="67"/>
    </row>
    <row r="1994" customHeight="1" spans="1:14">
      <c r="A1994" s="11">
        <v>1992</v>
      </c>
      <c r="B1994" s="81" t="s">
        <v>5876</v>
      </c>
      <c r="C1994" s="79" t="s">
        <v>5735</v>
      </c>
      <c r="D1994" s="85" t="s">
        <v>5909</v>
      </c>
      <c r="E1994" s="92" t="s">
        <v>18</v>
      </c>
      <c r="F1994" s="80" t="s">
        <v>5910</v>
      </c>
      <c r="G1994" s="80" t="s">
        <v>5063</v>
      </c>
      <c r="H1994" s="80" t="s">
        <v>20</v>
      </c>
      <c r="I1994" s="80" t="s">
        <v>5911</v>
      </c>
      <c r="J1994" s="80">
        <v>160</v>
      </c>
      <c r="K1994" s="80" t="s">
        <v>22</v>
      </c>
      <c r="L1994" s="97">
        <v>3600</v>
      </c>
      <c r="M1994" s="75"/>
      <c r="N1994" s="67"/>
    </row>
    <row r="1995" customHeight="1" spans="1:14">
      <c r="A1995" s="11">
        <v>1993</v>
      </c>
      <c r="B1995" s="81" t="s">
        <v>5876</v>
      </c>
      <c r="C1995" s="79" t="s">
        <v>5735</v>
      </c>
      <c r="D1995" s="85" t="s">
        <v>5912</v>
      </c>
      <c r="E1995" s="92" t="s">
        <v>18</v>
      </c>
      <c r="F1995" s="80" t="s">
        <v>5913</v>
      </c>
      <c r="G1995" s="80" t="s">
        <v>5063</v>
      </c>
      <c r="H1995" s="80" t="s">
        <v>20</v>
      </c>
      <c r="I1995" s="80" t="s">
        <v>5914</v>
      </c>
      <c r="J1995" s="80">
        <v>160</v>
      </c>
      <c r="K1995" s="80" t="s">
        <v>34</v>
      </c>
      <c r="L1995" s="97">
        <v>0</v>
      </c>
      <c r="M1995" s="75"/>
      <c r="N1995" s="67"/>
    </row>
    <row r="1996" customHeight="1" spans="1:14">
      <c r="A1996" s="11">
        <v>1994</v>
      </c>
      <c r="B1996" s="81" t="s">
        <v>5876</v>
      </c>
      <c r="C1996" s="79" t="s">
        <v>5735</v>
      </c>
      <c r="D1996" s="85" t="s">
        <v>5915</v>
      </c>
      <c r="E1996" s="92" t="s">
        <v>18</v>
      </c>
      <c r="F1996" s="80" t="s">
        <v>5916</v>
      </c>
      <c r="G1996" s="80" t="s">
        <v>5063</v>
      </c>
      <c r="H1996" s="80" t="s">
        <v>20</v>
      </c>
      <c r="I1996" s="80" t="s">
        <v>5917</v>
      </c>
      <c r="J1996" s="80">
        <v>160</v>
      </c>
      <c r="K1996" s="80" t="s">
        <v>22</v>
      </c>
      <c r="L1996" s="97">
        <v>3600</v>
      </c>
      <c r="M1996" s="75"/>
      <c r="N1996" s="67"/>
    </row>
    <row r="1997" customHeight="1" spans="1:14">
      <c r="A1997" s="11">
        <v>1995</v>
      </c>
      <c r="B1997" s="81" t="s">
        <v>5876</v>
      </c>
      <c r="C1997" s="79" t="s">
        <v>5735</v>
      </c>
      <c r="D1997" s="85" t="s">
        <v>5918</v>
      </c>
      <c r="E1997" s="92" t="s">
        <v>18</v>
      </c>
      <c r="F1997" s="80" t="s">
        <v>3480</v>
      </c>
      <c r="G1997" s="80" t="s">
        <v>5063</v>
      </c>
      <c r="H1997" s="80" t="s">
        <v>20</v>
      </c>
      <c r="I1997" s="80" t="s">
        <v>5919</v>
      </c>
      <c r="J1997" s="80">
        <v>160</v>
      </c>
      <c r="K1997" s="80" t="s">
        <v>34</v>
      </c>
      <c r="L1997" s="97">
        <v>0</v>
      </c>
      <c r="M1997" s="75"/>
      <c r="N1997" s="67"/>
    </row>
    <row r="1998" customHeight="1" spans="1:14">
      <c r="A1998" s="11">
        <v>1996</v>
      </c>
      <c r="B1998" s="81" t="s">
        <v>5876</v>
      </c>
      <c r="C1998" s="79" t="s">
        <v>5735</v>
      </c>
      <c r="D1998" s="85" t="s">
        <v>5920</v>
      </c>
      <c r="E1998" s="92" t="s">
        <v>18</v>
      </c>
      <c r="F1998" s="80" t="s">
        <v>5921</v>
      </c>
      <c r="G1998" s="80" t="s">
        <v>5063</v>
      </c>
      <c r="H1998" s="80" t="s">
        <v>20</v>
      </c>
      <c r="I1998" s="80" t="s">
        <v>5922</v>
      </c>
      <c r="J1998" s="80">
        <v>160</v>
      </c>
      <c r="K1998" s="80" t="s">
        <v>22</v>
      </c>
      <c r="L1998" s="97">
        <v>3600</v>
      </c>
      <c r="M1998" s="75"/>
      <c r="N1998" s="67"/>
    </row>
    <row r="1999" customHeight="1" spans="1:14">
      <c r="A1999" s="11">
        <v>1997</v>
      </c>
      <c r="B1999" s="81" t="s">
        <v>5876</v>
      </c>
      <c r="C1999" s="79" t="s">
        <v>5735</v>
      </c>
      <c r="D1999" s="85" t="s">
        <v>5923</v>
      </c>
      <c r="E1999" s="92" t="s">
        <v>18</v>
      </c>
      <c r="F1999" s="80" t="s">
        <v>5924</v>
      </c>
      <c r="G1999" s="80" t="s">
        <v>5063</v>
      </c>
      <c r="H1999" s="80" t="s">
        <v>20</v>
      </c>
      <c r="I1999" s="80" t="s">
        <v>5925</v>
      </c>
      <c r="J1999" s="80">
        <v>160</v>
      </c>
      <c r="K1999" s="80" t="s">
        <v>34</v>
      </c>
      <c r="L1999" s="97">
        <v>0</v>
      </c>
      <c r="M1999" s="75"/>
      <c r="N1999" s="67"/>
    </row>
    <row r="2000" customHeight="1" spans="1:14">
      <c r="A2000" s="11">
        <v>1998</v>
      </c>
      <c r="B2000" s="81" t="s">
        <v>5876</v>
      </c>
      <c r="C2000" s="79" t="s">
        <v>5735</v>
      </c>
      <c r="D2000" s="85" t="s">
        <v>5926</v>
      </c>
      <c r="E2000" s="92" t="s">
        <v>18</v>
      </c>
      <c r="F2000" s="80" t="s">
        <v>5927</v>
      </c>
      <c r="G2000" s="80" t="s">
        <v>5063</v>
      </c>
      <c r="H2000" s="80" t="s">
        <v>20</v>
      </c>
      <c r="I2000" s="80" t="s">
        <v>5928</v>
      </c>
      <c r="J2000" s="80">
        <v>160</v>
      </c>
      <c r="K2000" s="80" t="s">
        <v>22</v>
      </c>
      <c r="L2000" s="97">
        <v>3600</v>
      </c>
      <c r="M2000" s="75"/>
      <c r="N2000" s="67"/>
    </row>
    <row r="2001" customHeight="1" spans="1:14">
      <c r="A2001" s="11">
        <v>1999</v>
      </c>
      <c r="B2001" s="81" t="s">
        <v>5876</v>
      </c>
      <c r="C2001" s="79" t="s">
        <v>5735</v>
      </c>
      <c r="D2001" s="85" t="s">
        <v>5929</v>
      </c>
      <c r="E2001" s="92" t="s">
        <v>18</v>
      </c>
      <c r="F2001" s="80" t="s">
        <v>5930</v>
      </c>
      <c r="G2001" s="80" t="s">
        <v>5063</v>
      </c>
      <c r="H2001" s="80" t="s">
        <v>20</v>
      </c>
      <c r="I2001" s="80" t="s">
        <v>5931</v>
      </c>
      <c r="J2001" s="80">
        <v>160</v>
      </c>
      <c r="K2001" s="80" t="s">
        <v>22</v>
      </c>
      <c r="L2001" s="97">
        <v>3600</v>
      </c>
      <c r="M2001" s="75"/>
      <c r="N2001" s="67"/>
    </row>
    <row r="2002" customHeight="1" spans="1:14">
      <c r="A2002" s="11">
        <v>2000</v>
      </c>
      <c r="B2002" s="81" t="s">
        <v>5876</v>
      </c>
      <c r="C2002" s="79" t="s">
        <v>5735</v>
      </c>
      <c r="D2002" s="85" t="s">
        <v>5932</v>
      </c>
      <c r="E2002" s="92" t="s">
        <v>18</v>
      </c>
      <c r="F2002" s="80" t="s">
        <v>5933</v>
      </c>
      <c r="G2002" s="80" t="s">
        <v>5063</v>
      </c>
      <c r="H2002" s="80" t="s">
        <v>20</v>
      </c>
      <c r="I2002" s="80" t="s">
        <v>5934</v>
      </c>
      <c r="J2002" s="80">
        <v>160</v>
      </c>
      <c r="K2002" s="80" t="s">
        <v>22</v>
      </c>
      <c r="L2002" s="97">
        <v>3600</v>
      </c>
      <c r="M2002" s="75"/>
      <c r="N2002" s="67"/>
    </row>
    <row r="2003" customHeight="1" spans="1:14">
      <c r="A2003" s="11">
        <v>2001</v>
      </c>
      <c r="B2003" s="81" t="s">
        <v>5876</v>
      </c>
      <c r="C2003" s="79" t="s">
        <v>5735</v>
      </c>
      <c r="D2003" s="85" t="s">
        <v>5935</v>
      </c>
      <c r="E2003" s="92" t="s">
        <v>18</v>
      </c>
      <c r="F2003" s="80" t="s">
        <v>5936</v>
      </c>
      <c r="G2003" s="80" t="s">
        <v>5063</v>
      </c>
      <c r="H2003" s="80" t="s">
        <v>20</v>
      </c>
      <c r="I2003" s="80" t="s">
        <v>5937</v>
      </c>
      <c r="J2003" s="80">
        <v>160</v>
      </c>
      <c r="K2003" s="80" t="s">
        <v>34</v>
      </c>
      <c r="L2003" s="97">
        <v>0</v>
      </c>
      <c r="M2003" s="75"/>
      <c r="N2003" s="67"/>
    </row>
    <row r="2004" customHeight="1" spans="1:14">
      <c r="A2004" s="11">
        <v>2002</v>
      </c>
      <c r="B2004" s="81" t="s">
        <v>5876</v>
      </c>
      <c r="C2004" s="79" t="s">
        <v>5735</v>
      </c>
      <c r="D2004" s="85" t="s">
        <v>5938</v>
      </c>
      <c r="E2004" s="92" t="s">
        <v>18</v>
      </c>
      <c r="F2004" s="80" t="s">
        <v>5939</v>
      </c>
      <c r="G2004" s="80" t="s">
        <v>5063</v>
      </c>
      <c r="H2004" s="80" t="s">
        <v>20</v>
      </c>
      <c r="I2004" s="80" t="s">
        <v>5940</v>
      </c>
      <c r="J2004" s="80">
        <v>160</v>
      </c>
      <c r="K2004" s="80" t="s">
        <v>22</v>
      </c>
      <c r="L2004" s="97">
        <v>3600</v>
      </c>
      <c r="M2004" s="75"/>
      <c r="N2004" s="67"/>
    </row>
    <row r="2005" customHeight="1" spans="1:14">
      <c r="A2005" s="11">
        <v>2003</v>
      </c>
      <c r="B2005" s="81" t="s">
        <v>5876</v>
      </c>
      <c r="C2005" s="79" t="s">
        <v>5735</v>
      </c>
      <c r="D2005" s="85" t="s">
        <v>4659</v>
      </c>
      <c r="E2005" s="92" t="s">
        <v>18</v>
      </c>
      <c r="F2005" s="80" t="s">
        <v>3753</v>
      </c>
      <c r="G2005" s="80" t="s">
        <v>5063</v>
      </c>
      <c r="H2005" s="80" t="s">
        <v>20</v>
      </c>
      <c r="I2005" s="80" t="s">
        <v>5941</v>
      </c>
      <c r="J2005" s="80">
        <v>160</v>
      </c>
      <c r="K2005" s="80" t="s">
        <v>34</v>
      </c>
      <c r="L2005" s="97">
        <v>0</v>
      </c>
      <c r="M2005" s="75"/>
      <c r="N2005" s="67"/>
    </row>
    <row r="2006" customHeight="1" spans="1:14">
      <c r="A2006" s="11">
        <v>2004</v>
      </c>
      <c r="B2006" s="81" t="s">
        <v>5876</v>
      </c>
      <c r="C2006" s="79" t="s">
        <v>5735</v>
      </c>
      <c r="D2006" s="85" t="s">
        <v>5942</v>
      </c>
      <c r="E2006" s="92" t="s">
        <v>18</v>
      </c>
      <c r="F2006" s="80" t="s">
        <v>5943</v>
      </c>
      <c r="G2006" s="80" t="s">
        <v>5063</v>
      </c>
      <c r="H2006" s="80" t="s">
        <v>20</v>
      </c>
      <c r="I2006" s="80" t="s">
        <v>5944</v>
      </c>
      <c r="J2006" s="80">
        <v>160</v>
      </c>
      <c r="K2006" s="80" t="s">
        <v>34</v>
      </c>
      <c r="L2006" s="97">
        <v>0</v>
      </c>
      <c r="M2006" s="75"/>
      <c r="N2006" s="67"/>
    </row>
    <row r="2007" customHeight="1" spans="1:14">
      <c r="A2007" s="11">
        <v>2005</v>
      </c>
      <c r="B2007" s="81" t="s">
        <v>5876</v>
      </c>
      <c r="C2007" s="79" t="s">
        <v>5735</v>
      </c>
      <c r="D2007" s="85" t="s">
        <v>5945</v>
      </c>
      <c r="E2007" s="92" t="s">
        <v>18</v>
      </c>
      <c r="F2007" s="80" t="s">
        <v>5946</v>
      </c>
      <c r="G2007" s="80" t="s">
        <v>5063</v>
      </c>
      <c r="H2007" s="80" t="s">
        <v>20</v>
      </c>
      <c r="I2007" s="80" t="s">
        <v>5947</v>
      </c>
      <c r="J2007" s="80">
        <v>160</v>
      </c>
      <c r="K2007" s="80" t="s">
        <v>34</v>
      </c>
      <c r="L2007" s="97">
        <v>0</v>
      </c>
      <c r="M2007" s="75"/>
      <c r="N2007" s="67"/>
    </row>
    <row r="2008" customHeight="1" spans="1:14">
      <c r="A2008" s="11">
        <v>2006</v>
      </c>
      <c r="B2008" s="81" t="s">
        <v>5876</v>
      </c>
      <c r="C2008" s="79" t="s">
        <v>5735</v>
      </c>
      <c r="D2008" s="85" t="s">
        <v>5948</v>
      </c>
      <c r="E2008" s="92" t="s">
        <v>18</v>
      </c>
      <c r="F2008" s="80" t="s">
        <v>5949</v>
      </c>
      <c r="G2008" s="80" t="s">
        <v>5063</v>
      </c>
      <c r="H2008" s="80" t="s">
        <v>20</v>
      </c>
      <c r="I2008" s="80" t="s">
        <v>5950</v>
      </c>
      <c r="J2008" s="80">
        <v>160</v>
      </c>
      <c r="K2008" s="80" t="s">
        <v>34</v>
      </c>
      <c r="L2008" s="97">
        <v>0</v>
      </c>
      <c r="M2008" s="75"/>
      <c r="N2008" s="67"/>
    </row>
    <row r="2009" customHeight="1" spans="1:14">
      <c r="A2009" s="11">
        <v>2007</v>
      </c>
      <c r="B2009" s="81" t="s">
        <v>5876</v>
      </c>
      <c r="C2009" s="79" t="s">
        <v>5735</v>
      </c>
      <c r="D2009" s="85" t="s">
        <v>5951</v>
      </c>
      <c r="E2009" s="92" t="s">
        <v>18</v>
      </c>
      <c r="F2009" s="80" t="s">
        <v>376</v>
      </c>
      <c r="G2009" s="80" t="s">
        <v>5063</v>
      </c>
      <c r="H2009" s="80" t="s">
        <v>20</v>
      </c>
      <c r="I2009" s="80" t="s">
        <v>5952</v>
      </c>
      <c r="J2009" s="80">
        <v>160</v>
      </c>
      <c r="K2009" s="80" t="s">
        <v>34</v>
      </c>
      <c r="L2009" s="97">
        <v>0</v>
      </c>
      <c r="M2009" s="75"/>
      <c r="N2009" s="67"/>
    </row>
    <row r="2010" customHeight="1" spans="1:14">
      <c r="A2010" s="11">
        <v>2008</v>
      </c>
      <c r="B2010" s="81" t="s">
        <v>5876</v>
      </c>
      <c r="C2010" s="79" t="s">
        <v>5735</v>
      </c>
      <c r="D2010" s="85" t="s">
        <v>5953</v>
      </c>
      <c r="E2010" s="92" t="s">
        <v>18</v>
      </c>
      <c r="F2010" s="80" t="s">
        <v>3726</v>
      </c>
      <c r="G2010" s="80" t="s">
        <v>5063</v>
      </c>
      <c r="H2010" s="80" t="s">
        <v>20</v>
      </c>
      <c r="I2010" s="80" t="s">
        <v>5954</v>
      </c>
      <c r="J2010" s="80">
        <v>160</v>
      </c>
      <c r="K2010" s="80" t="s">
        <v>34</v>
      </c>
      <c r="L2010" s="97">
        <v>0</v>
      </c>
      <c r="M2010" s="75"/>
      <c r="N2010" s="67"/>
    </row>
    <row r="2011" customHeight="1" spans="1:14">
      <c r="A2011" s="11">
        <v>2009</v>
      </c>
      <c r="B2011" s="81" t="s">
        <v>5876</v>
      </c>
      <c r="C2011" s="79" t="s">
        <v>5735</v>
      </c>
      <c r="D2011" s="85" t="s">
        <v>5955</v>
      </c>
      <c r="E2011" s="92" t="s">
        <v>18</v>
      </c>
      <c r="F2011" s="80" t="s">
        <v>5956</v>
      </c>
      <c r="G2011" s="80" t="s">
        <v>5063</v>
      </c>
      <c r="H2011" s="80" t="s">
        <v>20</v>
      </c>
      <c r="I2011" s="80" t="s">
        <v>5957</v>
      </c>
      <c r="J2011" s="80">
        <v>160</v>
      </c>
      <c r="K2011" s="80" t="s">
        <v>22</v>
      </c>
      <c r="L2011" s="97">
        <v>3600</v>
      </c>
      <c r="M2011" s="75"/>
      <c r="N2011" s="67"/>
    </row>
    <row r="2012" customHeight="1" spans="1:14">
      <c r="A2012" s="11">
        <v>2010</v>
      </c>
      <c r="B2012" s="81" t="s">
        <v>5876</v>
      </c>
      <c r="C2012" s="79" t="s">
        <v>5735</v>
      </c>
      <c r="D2012" s="85" t="s">
        <v>5958</v>
      </c>
      <c r="E2012" s="92" t="s">
        <v>18</v>
      </c>
      <c r="F2012" s="80" t="s">
        <v>5959</v>
      </c>
      <c r="G2012" s="80" t="s">
        <v>5063</v>
      </c>
      <c r="H2012" s="80" t="s">
        <v>20</v>
      </c>
      <c r="I2012" s="80" t="s">
        <v>5960</v>
      </c>
      <c r="J2012" s="80">
        <v>160</v>
      </c>
      <c r="K2012" s="80" t="s">
        <v>34</v>
      </c>
      <c r="L2012" s="97">
        <v>0</v>
      </c>
      <c r="M2012" s="75"/>
      <c r="N2012" s="67"/>
    </row>
    <row r="2013" customHeight="1" spans="1:14">
      <c r="A2013" s="11">
        <v>2011</v>
      </c>
      <c r="B2013" s="81" t="s">
        <v>5876</v>
      </c>
      <c r="C2013" s="79" t="s">
        <v>5735</v>
      </c>
      <c r="D2013" s="85" t="s">
        <v>366</v>
      </c>
      <c r="E2013" s="92" t="s">
        <v>18</v>
      </c>
      <c r="F2013" s="80" t="s">
        <v>5961</v>
      </c>
      <c r="G2013" s="80" t="s">
        <v>5063</v>
      </c>
      <c r="H2013" s="80" t="s">
        <v>20</v>
      </c>
      <c r="I2013" s="80" t="s">
        <v>5962</v>
      </c>
      <c r="J2013" s="80">
        <v>160</v>
      </c>
      <c r="K2013" s="80" t="s">
        <v>34</v>
      </c>
      <c r="L2013" s="97">
        <v>0</v>
      </c>
      <c r="M2013" s="75"/>
      <c r="N2013" s="67"/>
    </row>
    <row r="2014" customHeight="1" spans="1:14">
      <c r="A2014" s="11">
        <v>2012</v>
      </c>
      <c r="B2014" s="81" t="s">
        <v>5876</v>
      </c>
      <c r="C2014" s="79" t="s">
        <v>5735</v>
      </c>
      <c r="D2014" s="85" t="s">
        <v>5963</v>
      </c>
      <c r="E2014" s="92" t="s">
        <v>18</v>
      </c>
      <c r="F2014" s="80" t="s">
        <v>5964</v>
      </c>
      <c r="G2014" s="80" t="s">
        <v>5063</v>
      </c>
      <c r="H2014" s="80" t="s">
        <v>20</v>
      </c>
      <c r="I2014" s="80" t="s">
        <v>5965</v>
      </c>
      <c r="J2014" s="80">
        <v>160</v>
      </c>
      <c r="K2014" s="80" t="s">
        <v>22</v>
      </c>
      <c r="L2014" s="97">
        <v>3600</v>
      </c>
      <c r="M2014" s="75"/>
      <c r="N2014" s="67"/>
    </row>
    <row r="2015" customHeight="1" spans="1:14">
      <c r="A2015" s="11">
        <v>2013</v>
      </c>
      <c r="B2015" s="81" t="s">
        <v>5876</v>
      </c>
      <c r="C2015" s="79" t="s">
        <v>5735</v>
      </c>
      <c r="D2015" s="85" t="s">
        <v>5966</v>
      </c>
      <c r="E2015" s="92" t="s">
        <v>18</v>
      </c>
      <c r="F2015" s="80" t="s">
        <v>5967</v>
      </c>
      <c r="G2015" s="80" t="s">
        <v>5063</v>
      </c>
      <c r="H2015" s="80" t="s">
        <v>20</v>
      </c>
      <c r="I2015" s="80" t="s">
        <v>5968</v>
      </c>
      <c r="J2015" s="80">
        <v>160</v>
      </c>
      <c r="K2015" s="80" t="s">
        <v>22</v>
      </c>
      <c r="L2015" s="97">
        <v>3600</v>
      </c>
      <c r="M2015" s="75"/>
      <c r="N2015" s="67"/>
    </row>
    <row r="2016" customHeight="1" spans="1:14">
      <c r="A2016" s="11">
        <v>2014</v>
      </c>
      <c r="B2016" s="81" t="s">
        <v>5876</v>
      </c>
      <c r="C2016" s="79" t="s">
        <v>5735</v>
      </c>
      <c r="D2016" s="85" t="s">
        <v>5969</v>
      </c>
      <c r="E2016" s="92" t="s">
        <v>18</v>
      </c>
      <c r="F2016" s="80" t="s">
        <v>5970</v>
      </c>
      <c r="G2016" s="80" t="s">
        <v>5063</v>
      </c>
      <c r="H2016" s="80" t="s">
        <v>20</v>
      </c>
      <c r="I2016" s="80" t="s">
        <v>5971</v>
      </c>
      <c r="J2016" s="80">
        <v>160</v>
      </c>
      <c r="K2016" s="80" t="s">
        <v>34</v>
      </c>
      <c r="L2016" s="97">
        <v>0</v>
      </c>
      <c r="M2016" s="75"/>
      <c r="N2016" s="67"/>
    </row>
    <row r="2017" customHeight="1" spans="1:14">
      <c r="A2017" s="11">
        <v>2015</v>
      </c>
      <c r="B2017" s="81" t="s">
        <v>5876</v>
      </c>
      <c r="C2017" s="79" t="s">
        <v>5735</v>
      </c>
      <c r="D2017" s="85" t="s">
        <v>5972</v>
      </c>
      <c r="E2017" s="92" t="s">
        <v>18</v>
      </c>
      <c r="F2017" s="80" t="s">
        <v>5973</v>
      </c>
      <c r="G2017" s="80" t="s">
        <v>5063</v>
      </c>
      <c r="H2017" s="80" t="s">
        <v>20</v>
      </c>
      <c r="I2017" s="80" t="s">
        <v>5974</v>
      </c>
      <c r="J2017" s="80">
        <v>160</v>
      </c>
      <c r="K2017" s="80" t="s">
        <v>34</v>
      </c>
      <c r="L2017" s="97">
        <v>0</v>
      </c>
      <c r="M2017" s="75"/>
      <c r="N2017" s="67"/>
    </row>
    <row r="2018" customHeight="1" spans="1:14">
      <c r="A2018" s="11">
        <v>2016</v>
      </c>
      <c r="B2018" s="81" t="s">
        <v>5876</v>
      </c>
      <c r="C2018" s="79" t="s">
        <v>5735</v>
      </c>
      <c r="D2018" s="85" t="s">
        <v>5975</v>
      </c>
      <c r="E2018" s="92" t="s">
        <v>18</v>
      </c>
      <c r="F2018" s="80" t="s">
        <v>5813</v>
      </c>
      <c r="G2018" s="80" t="s">
        <v>5063</v>
      </c>
      <c r="H2018" s="80" t="s">
        <v>20</v>
      </c>
      <c r="I2018" s="80" t="s">
        <v>5976</v>
      </c>
      <c r="J2018" s="80">
        <v>160</v>
      </c>
      <c r="K2018" s="80" t="s">
        <v>34</v>
      </c>
      <c r="L2018" s="97">
        <v>0</v>
      </c>
      <c r="M2018" s="75"/>
      <c r="N2018" s="67"/>
    </row>
    <row r="2019" customHeight="1" spans="1:14">
      <c r="A2019" s="11">
        <v>2017</v>
      </c>
      <c r="B2019" s="81" t="s">
        <v>5876</v>
      </c>
      <c r="C2019" s="79" t="s">
        <v>5735</v>
      </c>
      <c r="D2019" s="85" t="s">
        <v>5977</v>
      </c>
      <c r="E2019" s="92" t="s">
        <v>18</v>
      </c>
      <c r="F2019" s="80" t="s">
        <v>5978</v>
      </c>
      <c r="G2019" s="80" t="s">
        <v>5063</v>
      </c>
      <c r="H2019" s="80" t="s">
        <v>20</v>
      </c>
      <c r="I2019" s="80" t="s">
        <v>5979</v>
      </c>
      <c r="J2019" s="80">
        <v>160</v>
      </c>
      <c r="K2019" s="80" t="s">
        <v>34</v>
      </c>
      <c r="L2019" s="97">
        <v>0</v>
      </c>
      <c r="M2019" s="75"/>
      <c r="N2019" s="67"/>
    </row>
    <row r="2020" customHeight="1" spans="1:14">
      <c r="A2020" s="11">
        <v>2018</v>
      </c>
      <c r="B2020" s="81" t="s">
        <v>5876</v>
      </c>
      <c r="C2020" s="79" t="s">
        <v>5735</v>
      </c>
      <c r="D2020" s="85" t="s">
        <v>5980</v>
      </c>
      <c r="E2020" s="92" t="s">
        <v>18</v>
      </c>
      <c r="F2020" s="80" t="s">
        <v>5981</v>
      </c>
      <c r="G2020" s="80" t="s">
        <v>5063</v>
      </c>
      <c r="H2020" s="80" t="s">
        <v>20</v>
      </c>
      <c r="I2020" s="80" t="s">
        <v>5982</v>
      </c>
      <c r="J2020" s="80">
        <v>160</v>
      </c>
      <c r="K2020" s="80" t="s">
        <v>22</v>
      </c>
      <c r="L2020" s="97">
        <v>3600</v>
      </c>
      <c r="M2020" s="75"/>
      <c r="N2020" s="67"/>
    </row>
    <row r="2021" customHeight="1" spans="1:14">
      <c r="A2021" s="11">
        <v>2019</v>
      </c>
      <c r="B2021" s="81" t="s">
        <v>5876</v>
      </c>
      <c r="C2021" s="79" t="s">
        <v>5735</v>
      </c>
      <c r="D2021" s="85" t="s">
        <v>5983</v>
      </c>
      <c r="E2021" s="92" t="s">
        <v>18</v>
      </c>
      <c r="F2021" s="80" t="s">
        <v>5984</v>
      </c>
      <c r="G2021" s="80" t="s">
        <v>5063</v>
      </c>
      <c r="H2021" s="80" t="s">
        <v>20</v>
      </c>
      <c r="I2021" s="80" t="s">
        <v>5985</v>
      </c>
      <c r="J2021" s="80">
        <v>160</v>
      </c>
      <c r="K2021" s="80" t="s">
        <v>34</v>
      </c>
      <c r="L2021" s="97">
        <v>0</v>
      </c>
      <c r="M2021" s="75"/>
      <c r="N2021" s="67"/>
    </row>
    <row r="2022" customHeight="1" spans="1:14">
      <c r="A2022" s="11">
        <v>2020</v>
      </c>
      <c r="B2022" s="81" t="s">
        <v>5876</v>
      </c>
      <c r="C2022" s="79" t="s">
        <v>5735</v>
      </c>
      <c r="D2022" s="85" t="s">
        <v>5986</v>
      </c>
      <c r="E2022" s="92" t="s">
        <v>18</v>
      </c>
      <c r="F2022" s="80" t="s">
        <v>5813</v>
      </c>
      <c r="G2022" s="80" t="s">
        <v>5063</v>
      </c>
      <c r="H2022" s="80" t="s">
        <v>20</v>
      </c>
      <c r="I2022" s="80" t="s">
        <v>5987</v>
      </c>
      <c r="J2022" s="80">
        <v>160</v>
      </c>
      <c r="K2022" s="80" t="s">
        <v>22</v>
      </c>
      <c r="L2022" s="97">
        <v>3600</v>
      </c>
      <c r="M2022" s="75"/>
      <c r="N2022" s="67"/>
    </row>
    <row r="2023" customHeight="1" spans="1:14">
      <c r="A2023" s="11">
        <v>2021</v>
      </c>
      <c r="B2023" s="81" t="s">
        <v>5876</v>
      </c>
      <c r="C2023" s="79" t="s">
        <v>5735</v>
      </c>
      <c r="D2023" s="85" t="s">
        <v>5988</v>
      </c>
      <c r="E2023" s="92" t="s">
        <v>18</v>
      </c>
      <c r="F2023" s="80" t="s">
        <v>3753</v>
      </c>
      <c r="G2023" s="80" t="s">
        <v>5063</v>
      </c>
      <c r="H2023" s="80" t="s">
        <v>20</v>
      </c>
      <c r="I2023" s="80" t="s">
        <v>5989</v>
      </c>
      <c r="J2023" s="80">
        <v>160</v>
      </c>
      <c r="K2023" s="80" t="s">
        <v>22</v>
      </c>
      <c r="L2023" s="97">
        <v>3600</v>
      </c>
      <c r="M2023" s="75"/>
      <c r="N2023" s="67"/>
    </row>
    <row r="2024" customHeight="1" spans="1:14">
      <c r="A2024" s="11">
        <v>2022</v>
      </c>
      <c r="B2024" s="81" t="s">
        <v>5876</v>
      </c>
      <c r="C2024" s="79" t="s">
        <v>5735</v>
      </c>
      <c r="D2024" s="85" t="s">
        <v>5990</v>
      </c>
      <c r="E2024" s="92" t="s">
        <v>18</v>
      </c>
      <c r="F2024" s="80" t="s">
        <v>5991</v>
      </c>
      <c r="G2024" s="80" t="s">
        <v>5063</v>
      </c>
      <c r="H2024" s="80" t="s">
        <v>20</v>
      </c>
      <c r="I2024" s="80" t="s">
        <v>5992</v>
      </c>
      <c r="J2024" s="80">
        <v>160</v>
      </c>
      <c r="K2024" s="80" t="s">
        <v>34</v>
      </c>
      <c r="L2024" s="97">
        <v>0</v>
      </c>
      <c r="M2024" s="75"/>
      <c r="N2024" s="67"/>
    </row>
    <row r="2025" customHeight="1" spans="1:14">
      <c r="A2025" s="11">
        <v>2023</v>
      </c>
      <c r="B2025" s="81" t="s">
        <v>5876</v>
      </c>
      <c r="C2025" s="79" t="s">
        <v>5735</v>
      </c>
      <c r="D2025" s="85" t="s">
        <v>5993</v>
      </c>
      <c r="E2025" s="92" t="s">
        <v>18</v>
      </c>
      <c r="F2025" s="80" t="s">
        <v>5994</v>
      </c>
      <c r="G2025" s="80" t="s">
        <v>5063</v>
      </c>
      <c r="H2025" s="80" t="s">
        <v>20</v>
      </c>
      <c r="I2025" s="80" t="s">
        <v>5995</v>
      </c>
      <c r="J2025" s="80">
        <v>160</v>
      </c>
      <c r="K2025" s="80" t="s">
        <v>22</v>
      </c>
      <c r="L2025" s="97">
        <v>3600</v>
      </c>
      <c r="M2025" s="75"/>
      <c r="N2025" s="67"/>
    </row>
    <row r="2026" customHeight="1" spans="1:14">
      <c r="A2026" s="11">
        <v>2024</v>
      </c>
      <c r="B2026" s="81" t="s">
        <v>5876</v>
      </c>
      <c r="C2026" s="79" t="s">
        <v>5735</v>
      </c>
      <c r="D2026" s="85" t="s">
        <v>5996</v>
      </c>
      <c r="E2026" s="92" t="s">
        <v>18</v>
      </c>
      <c r="F2026" s="80" t="s">
        <v>5997</v>
      </c>
      <c r="G2026" s="80" t="s">
        <v>5063</v>
      </c>
      <c r="H2026" s="80" t="s">
        <v>20</v>
      </c>
      <c r="I2026" s="80" t="s">
        <v>5998</v>
      </c>
      <c r="J2026" s="80">
        <v>160</v>
      </c>
      <c r="K2026" s="80" t="s">
        <v>34</v>
      </c>
      <c r="L2026" s="97">
        <v>0</v>
      </c>
      <c r="M2026" s="75"/>
      <c r="N2026" s="67"/>
    </row>
    <row r="2027" customHeight="1" spans="1:14">
      <c r="A2027" s="11">
        <v>2025</v>
      </c>
      <c r="B2027" s="81" t="s">
        <v>5876</v>
      </c>
      <c r="C2027" s="79" t="s">
        <v>5735</v>
      </c>
      <c r="D2027" s="85" t="s">
        <v>5999</v>
      </c>
      <c r="E2027" s="92" t="s">
        <v>18</v>
      </c>
      <c r="F2027" s="80" t="s">
        <v>6000</v>
      </c>
      <c r="G2027" s="80" t="s">
        <v>5063</v>
      </c>
      <c r="H2027" s="80" t="s">
        <v>20</v>
      </c>
      <c r="I2027" s="80" t="s">
        <v>6001</v>
      </c>
      <c r="J2027" s="80">
        <v>160</v>
      </c>
      <c r="K2027" s="80" t="s">
        <v>22</v>
      </c>
      <c r="L2027" s="97">
        <v>3600</v>
      </c>
      <c r="M2027" s="75"/>
      <c r="N2027" s="67"/>
    </row>
    <row r="2028" customHeight="1" spans="1:14">
      <c r="A2028" s="11">
        <v>2026</v>
      </c>
      <c r="B2028" s="81" t="s">
        <v>5876</v>
      </c>
      <c r="C2028" s="79" t="s">
        <v>5735</v>
      </c>
      <c r="D2028" s="85" t="s">
        <v>6002</v>
      </c>
      <c r="E2028" s="92" t="s">
        <v>18</v>
      </c>
      <c r="F2028" s="80" t="s">
        <v>5762</v>
      </c>
      <c r="G2028" s="80" t="s">
        <v>5063</v>
      </c>
      <c r="H2028" s="80" t="s">
        <v>20</v>
      </c>
      <c r="I2028" s="80" t="s">
        <v>6003</v>
      </c>
      <c r="J2028" s="80">
        <v>160</v>
      </c>
      <c r="K2028" s="80" t="s">
        <v>34</v>
      </c>
      <c r="L2028" s="97">
        <v>0</v>
      </c>
      <c r="M2028" s="75"/>
      <c r="N2028" s="67"/>
    </row>
    <row r="2029" customHeight="1" spans="1:14">
      <c r="A2029" s="11">
        <v>2027</v>
      </c>
      <c r="B2029" s="81" t="s">
        <v>5876</v>
      </c>
      <c r="C2029" s="79" t="s">
        <v>5735</v>
      </c>
      <c r="D2029" s="85" t="s">
        <v>6004</v>
      </c>
      <c r="E2029" s="92" t="s">
        <v>18</v>
      </c>
      <c r="F2029" s="80" t="s">
        <v>6005</v>
      </c>
      <c r="G2029" s="80" t="s">
        <v>5063</v>
      </c>
      <c r="H2029" s="80" t="s">
        <v>20</v>
      </c>
      <c r="I2029" s="80" t="s">
        <v>6006</v>
      </c>
      <c r="J2029" s="80">
        <v>160</v>
      </c>
      <c r="K2029" s="80" t="s">
        <v>22</v>
      </c>
      <c r="L2029" s="97">
        <v>3600</v>
      </c>
      <c r="M2029" s="75"/>
      <c r="N2029" s="67"/>
    </row>
    <row r="2030" customHeight="1" spans="1:14">
      <c r="A2030" s="11">
        <v>2028</v>
      </c>
      <c r="B2030" s="81" t="s">
        <v>5876</v>
      </c>
      <c r="C2030" s="79" t="s">
        <v>5735</v>
      </c>
      <c r="D2030" s="85" t="s">
        <v>2226</v>
      </c>
      <c r="E2030" s="92" t="s">
        <v>18</v>
      </c>
      <c r="F2030" s="80" t="s">
        <v>6007</v>
      </c>
      <c r="G2030" s="80" t="s">
        <v>5063</v>
      </c>
      <c r="H2030" s="80" t="s">
        <v>20</v>
      </c>
      <c r="I2030" s="80" t="s">
        <v>6008</v>
      </c>
      <c r="J2030" s="80">
        <v>160</v>
      </c>
      <c r="K2030" s="80" t="s">
        <v>34</v>
      </c>
      <c r="L2030" s="97">
        <v>0</v>
      </c>
      <c r="M2030" s="75"/>
      <c r="N2030" s="67"/>
    </row>
    <row r="2031" customHeight="1" spans="1:14">
      <c r="A2031" s="11">
        <v>2029</v>
      </c>
      <c r="B2031" s="81" t="s">
        <v>5876</v>
      </c>
      <c r="C2031" s="79" t="s">
        <v>5735</v>
      </c>
      <c r="D2031" s="85" t="s">
        <v>6009</v>
      </c>
      <c r="E2031" s="92" t="s">
        <v>18</v>
      </c>
      <c r="F2031" s="80" t="s">
        <v>6010</v>
      </c>
      <c r="G2031" s="80" t="s">
        <v>5063</v>
      </c>
      <c r="H2031" s="80" t="s">
        <v>20</v>
      </c>
      <c r="I2031" s="80" t="s">
        <v>6011</v>
      </c>
      <c r="J2031" s="80">
        <v>160</v>
      </c>
      <c r="K2031" s="80" t="s">
        <v>22</v>
      </c>
      <c r="L2031" s="97">
        <v>3600</v>
      </c>
      <c r="M2031" s="76"/>
      <c r="N2031" s="73"/>
    </row>
    <row r="2032" customHeight="1" spans="1:14">
      <c r="A2032" s="11">
        <v>2030</v>
      </c>
      <c r="B2032" s="81" t="s">
        <v>6012</v>
      </c>
      <c r="C2032" s="79" t="s">
        <v>16</v>
      </c>
      <c r="D2032" s="92" t="s">
        <v>6013</v>
      </c>
      <c r="E2032" s="92" t="s">
        <v>26</v>
      </c>
      <c r="F2032" s="80" t="s">
        <v>6014</v>
      </c>
      <c r="G2032" s="80" t="s">
        <v>19</v>
      </c>
      <c r="H2032" s="80" t="s">
        <v>88</v>
      </c>
      <c r="I2032" s="80" t="s">
        <v>6015</v>
      </c>
      <c r="J2032" s="80">
        <v>200</v>
      </c>
      <c r="K2032" s="80" t="s">
        <v>34</v>
      </c>
      <c r="L2032" s="97">
        <v>0</v>
      </c>
      <c r="M2032" s="77">
        <v>120900</v>
      </c>
      <c r="N2032" s="70"/>
    </row>
    <row r="2033" customHeight="1" spans="1:14">
      <c r="A2033" s="11">
        <v>2031</v>
      </c>
      <c r="B2033" s="81" t="s">
        <v>6012</v>
      </c>
      <c r="C2033" s="79" t="s">
        <v>16</v>
      </c>
      <c r="D2033" s="92" t="s">
        <v>6016</v>
      </c>
      <c r="E2033" s="92" t="s">
        <v>26</v>
      </c>
      <c r="F2033" s="80" t="s">
        <v>6017</v>
      </c>
      <c r="G2033" s="80" t="s">
        <v>19</v>
      </c>
      <c r="H2033" s="80" t="s">
        <v>88</v>
      </c>
      <c r="I2033" s="80" t="s">
        <v>6018</v>
      </c>
      <c r="J2033" s="80">
        <v>200</v>
      </c>
      <c r="K2033" s="80" t="s">
        <v>22</v>
      </c>
      <c r="L2033" s="97">
        <v>3900</v>
      </c>
      <c r="M2033" s="75"/>
      <c r="N2033" s="67"/>
    </row>
    <row r="2034" customHeight="1" spans="1:14">
      <c r="A2034" s="11">
        <v>2032</v>
      </c>
      <c r="B2034" s="81" t="s">
        <v>6012</v>
      </c>
      <c r="C2034" s="79" t="s">
        <v>16</v>
      </c>
      <c r="D2034" s="92" t="s">
        <v>6019</v>
      </c>
      <c r="E2034" s="92" t="s">
        <v>26</v>
      </c>
      <c r="F2034" s="80" t="s">
        <v>6020</v>
      </c>
      <c r="G2034" s="80" t="s">
        <v>19</v>
      </c>
      <c r="H2034" s="80" t="s">
        <v>88</v>
      </c>
      <c r="I2034" s="80" t="s">
        <v>6021</v>
      </c>
      <c r="J2034" s="80">
        <v>200</v>
      </c>
      <c r="K2034" s="80" t="s">
        <v>34</v>
      </c>
      <c r="L2034" s="97">
        <v>0</v>
      </c>
      <c r="M2034" s="75"/>
      <c r="N2034" s="67"/>
    </row>
    <row r="2035" customHeight="1" spans="1:14">
      <c r="A2035" s="11">
        <v>2033</v>
      </c>
      <c r="B2035" s="81" t="s">
        <v>6012</v>
      </c>
      <c r="C2035" s="79" t="s">
        <v>16</v>
      </c>
      <c r="D2035" s="92" t="s">
        <v>6022</v>
      </c>
      <c r="E2035" s="92" t="s">
        <v>26</v>
      </c>
      <c r="F2035" s="80" t="s">
        <v>6023</v>
      </c>
      <c r="G2035" s="80" t="s">
        <v>19</v>
      </c>
      <c r="H2035" s="80" t="s">
        <v>88</v>
      </c>
      <c r="I2035" s="80" t="s">
        <v>6024</v>
      </c>
      <c r="J2035" s="80">
        <v>200</v>
      </c>
      <c r="K2035" s="80" t="s">
        <v>22</v>
      </c>
      <c r="L2035" s="97">
        <v>3900</v>
      </c>
      <c r="M2035" s="75"/>
      <c r="N2035" s="67"/>
    </row>
    <row r="2036" customHeight="1" spans="1:14">
      <c r="A2036" s="11">
        <v>2034</v>
      </c>
      <c r="B2036" s="81" t="s">
        <v>6012</v>
      </c>
      <c r="C2036" s="79" t="s">
        <v>16</v>
      </c>
      <c r="D2036" s="92" t="s">
        <v>6025</v>
      </c>
      <c r="E2036" s="92" t="s">
        <v>26</v>
      </c>
      <c r="F2036" s="80" t="s">
        <v>6026</v>
      </c>
      <c r="G2036" s="80" t="s">
        <v>19</v>
      </c>
      <c r="H2036" s="80" t="s">
        <v>88</v>
      </c>
      <c r="I2036" s="80" t="s">
        <v>6027</v>
      </c>
      <c r="J2036" s="80">
        <v>200</v>
      </c>
      <c r="K2036" s="80" t="s">
        <v>22</v>
      </c>
      <c r="L2036" s="97">
        <v>3900</v>
      </c>
      <c r="M2036" s="75"/>
      <c r="N2036" s="67"/>
    </row>
    <row r="2037" customHeight="1" spans="1:14">
      <c r="A2037" s="11">
        <v>2035</v>
      </c>
      <c r="B2037" s="81" t="s">
        <v>6012</v>
      </c>
      <c r="C2037" s="79" t="s">
        <v>16</v>
      </c>
      <c r="D2037" s="92" t="s">
        <v>6028</v>
      </c>
      <c r="E2037" s="92" t="s">
        <v>18</v>
      </c>
      <c r="F2037" s="80" t="s">
        <v>6029</v>
      </c>
      <c r="G2037" s="80" t="s">
        <v>19</v>
      </c>
      <c r="H2037" s="80" t="s">
        <v>88</v>
      </c>
      <c r="I2037" s="80" t="s">
        <v>6030</v>
      </c>
      <c r="J2037" s="80">
        <v>200</v>
      </c>
      <c r="K2037" s="80" t="s">
        <v>22</v>
      </c>
      <c r="L2037" s="97">
        <v>3900</v>
      </c>
      <c r="M2037" s="75"/>
      <c r="N2037" s="67"/>
    </row>
    <row r="2038" customHeight="1" spans="1:14">
      <c r="A2038" s="11">
        <v>2036</v>
      </c>
      <c r="B2038" s="81" t="s">
        <v>6012</v>
      </c>
      <c r="C2038" s="79" t="s">
        <v>16</v>
      </c>
      <c r="D2038" s="92" t="s">
        <v>6031</v>
      </c>
      <c r="E2038" s="92" t="s">
        <v>26</v>
      </c>
      <c r="F2038" s="80" t="s">
        <v>6032</v>
      </c>
      <c r="G2038" s="80" t="s">
        <v>19</v>
      </c>
      <c r="H2038" s="80" t="s">
        <v>88</v>
      </c>
      <c r="I2038" s="80" t="s">
        <v>6033</v>
      </c>
      <c r="J2038" s="80">
        <v>200</v>
      </c>
      <c r="K2038" s="80" t="s">
        <v>34</v>
      </c>
      <c r="L2038" s="97">
        <v>0</v>
      </c>
      <c r="M2038" s="75"/>
      <c r="N2038" s="67"/>
    </row>
    <row r="2039" customHeight="1" spans="1:14">
      <c r="A2039" s="11">
        <v>2037</v>
      </c>
      <c r="B2039" s="81" t="s">
        <v>6012</v>
      </c>
      <c r="C2039" s="79" t="s">
        <v>16</v>
      </c>
      <c r="D2039" s="92" t="s">
        <v>6034</v>
      </c>
      <c r="E2039" s="92" t="s">
        <v>26</v>
      </c>
      <c r="F2039" s="80" t="s">
        <v>6035</v>
      </c>
      <c r="G2039" s="80" t="s">
        <v>19</v>
      </c>
      <c r="H2039" s="80" t="s">
        <v>88</v>
      </c>
      <c r="I2039" s="80" t="s">
        <v>6036</v>
      </c>
      <c r="J2039" s="80">
        <v>200</v>
      </c>
      <c r="K2039" s="80" t="s">
        <v>22</v>
      </c>
      <c r="L2039" s="97">
        <v>3900</v>
      </c>
      <c r="M2039" s="75"/>
      <c r="N2039" s="67"/>
    </row>
    <row r="2040" customHeight="1" spans="1:14">
      <c r="A2040" s="11">
        <v>2038</v>
      </c>
      <c r="B2040" s="81" t="s">
        <v>6012</v>
      </c>
      <c r="C2040" s="79" t="s">
        <v>16</v>
      </c>
      <c r="D2040" s="92" t="s">
        <v>6037</v>
      </c>
      <c r="E2040" s="92" t="s">
        <v>26</v>
      </c>
      <c r="F2040" s="80" t="s">
        <v>6038</v>
      </c>
      <c r="G2040" s="80" t="s">
        <v>19</v>
      </c>
      <c r="H2040" s="80" t="s">
        <v>88</v>
      </c>
      <c r="I2040" s="80" t="s">
        <v>6039</v>
      </c>
      <c r="J2040" s="80">
        <v>200</v>
      </c>
      <c r="K2040" s="80" t="s">
        <v>22</v>
      </c>
      <c r="L2040" s="97">
        <v>3900</v>
      </c>
      <c r="M2040" s="75"/>
      <c r="N2040" s="67"/>
    </row>
    <row r="2041" customHeight="1" spans="1:14">
      <c r="A2041" s="11">
        <v>2039</v>
      </c>
      <c r="B2041" s="81" t="s">
        <v>6012</v>
      </c>
      <c r="C2041" s="79" t="s">
        <v>16</v>
      </c>
      <c r="D2041" s="92" t="s">
        <v>6040</v>
      </c>
      <c r="E2041" s="92" t="s">
        <v>26</v>
      </c>
      <c r="F2041" s="80" t="s">
        <v>6041</v>
      </c>
      <c r="G2041" s="80" t="s">
        <v>19</v>
      </c>
      <c r="H2041" s="80" t="s">
        <v>20</v>
      </c>
      <c r="I2041" s="80" t="s">
        <v>6042</v>
      </c>
      <c r="J2041" s="80">
        <v>200</v>
      </c>
      <c r="K2041" s="80" t="s">
        <v>22</v>
      </c>
      <c r="L2041" s="97">
        <v>3900</v>
      </c>
      <c r="M2041" s="75"/>
      <c r="N2041" s="67"/>
    </row>
    <row r="2042" customHeight="1" spans="1:14">
      <c r="A2042" s="11">
        <v>2040</v>
      </c>
      <c r="B2042" s="81" t="s">
        <v>6012</v>
      </c>
      <c r="C2042" s="79" t="s">
        <v>16</v>
      </c>
      <c r="D2042" s="92" t="s">
        <v>6043</v>
      </c>
      <c r="E2042" s="92" t="s">
        <v>26</v>
      </c>
      <c r="F2042" s="80" t="s">
        <v>6044</v>
      </c>
      <c r="G2042" s="80" t="s">
        <v>19</v>
      </c>
      <c r="H2042" s="80" t="s">
        <v>20</v>
      </c>
      <c r="I2042" s="80" t="s">
        <v>6045</v>
      </c>
      <c r="J2042" s="80">
        <v>200</v>
      </c>
      <c r="K2042" s="80" t="s">
        <v>22</v>
      </c>
      <c r="L2042" s="97">
        <v>3900</v>
      </c>
      <c r="M2042" s="75"/>
      <c r="N2042" s="67"/>
    </row>
    <row r="2043" customHeight="1" spans="1:14">
      <c r="A2043" s="11">
        <v>2041</v>
      </c>
      <c r="B2043" s="81" t="s">
        <v>6012</v>
      </c>
      <c r="C2043" s="79" t="s">
        <v>16</v>
      </c>
      <c r="D2043" s="92" t="s">
        <v>6046</v>
      </c>
      <c r="E2043" s="92" t="s">
        <v>26</v>
      </c>
      <c r="F2043" s="80" t="s">
        <v>6047</v>
      </c>
      <c r="G2043" s="80" t="s">
        <v>19</v>
      </c>
      <c r="H2043" s="80" t="s">
        <v>20</v>
      </c>
      <c r="I2043" s="80" t="s">
        <v>6048</v>
      </c>
      <c r="J2043" s="80">
        <v>200</v>
      </c>
      <c r="K2043" s="80" t="s">
        <v>22</v>
      </c>
      <c r="L2043" s="97">
        <v>3900</v>
      </c>
      <c r="M2043" s="75"/>
      <c r="N2043" s="67"/>
    </row>
    <row r="2044" customHeight="1" spans="1:14">
      <c r="A2044" s="11">
        <v>2042</v>
      </c>
      <c r="B2044" s="81" t="s">
        <v>6012</v>
      </c>
      <c r="C2044" s="79" t="s">
        <v>16</v>
      </c>
      <c r="D2044" s="92" t="s">
        <v>6049</v>
      </c>
      <c r="E2044" s="92" t="s">
        <v>26</v>
      </c>
      <c r="F2044" s="80" t="s">
        <v>6050</v>
      </c>
      <c r="G2044" s="80" t="s">
        <v>19</v>
      </c>
      <c r="H2044" s="80" t="s">
        <v>20</v>
      </c>
      <c r="I2044" s="80" t="s">
        <v>6051</v>
      </c>
      <c r="J2044" s="80">
        <v>200</v>
      </c>
      <c r="K2044" s="80" t="s">
        <v>22</v>
      </c>
      <c r="L2044" s="97">
        <v>3900</v>
      </c>
      <c r="M2044" s="75"/>
      <c r="N2044" s="67"/>
    </row>
    <row r="2045" customHeight="1" spans="1:14">
      <c r="A2045" s="11">
        <v>2043</v>
      </c>
      <c r="B2045" s="81" t="s">
        <v>6012</v>
      </c>
      <c r="C2045" s="79" t="s">
        <v>16</v>
      </c>
      <c r="D2045" s="92" t="s">
        <v>6052</v>
      </c>
      <c r="E2045" s="92" t="s">
        <v>26</v>
      </c>
      <c r="F2045" s="80" t="s">
        <v>6053</v>
      </c>
      <c r="G2045" s="80" t="s">
        <v>19</v>
      </c>
      <c r="H2045" s="80" t="s">
        <v>20</v>
      </c>
      <c r="I2045" s="80" t="s">
        <v>6054</v>
      </c>
      <c r="J2045" s="80">
        <v>200</v>
      </c>
      <c r="K2045" s="80" t="s">
        <v>22</v>
      </c>
      <c r="L2045" s="97">
        <v>3900</v>
      </c>
      <c r="M2045" s="75"/>
      <c r="N2045" s="67"/>
    </row>
    <row r="2046" customHeight="1" spans="1:14">
      <c r="A2046" s="11">
        <v>2044</v>
      </c>
      <c r="B2046" s="81" t="s">
        <v>6012</v>
      </c>
      <c r="C2046" s="79" t="s">
        <v>16</v>
      </c>
      <c r="D2046" s="92" t="s">
        <v>6055</v>
      </c>
      <c r="E2046" s="92" t="s">
        <v>26</v>
      </c>
      <c r="F2046" s="80" t="s">
        <v>6056</v>
      </c>
      <c r="G2046" s="80" t="s">
        <v>19</v>
      </c>
      <c r="H2046" s="80" t="s">
        <v>20</v>
      </c>
      <c r="I2046" s="80" t="s">
        <v>6057</v>
      </c>
      <c r="J2046" s="80">
        <v>200</v>
      </c>
      <c r="K2046" s="80" t="s">
        <v>22</v>
      </c>
      <c r="L2046" s="97">
        <v>3900</v>
      </c>
      <c r="M2046" s="75"/>
      <c r="N2046" s="67"/>
    </row>
    <row r="2047" customHeight="1" spans="1:14">
      <c r="A2047" s="11">
        <v>2045</v>
      </c>
      <c r="B2047" s="81" t="s">
        <v>6012</v>
      </c>
      <c r="C2047" s="79" t="s">
        <v>16</v>
      </c>
      <c r="D2047" s="92" t="s">
        <v>6058</v>
      </c>
      <c r="E2047" s="92" t="s">
        <v>26</v>
      </c>
      <c r="F2047" s="80" t="s">
        <v>6059</v>
      </c>
      <c r="G2047" s="80" t="s">
        <v>19</v>
      </c>
      <c r="H2047" s="80" t="s">
        <v>20</v>
      </c>
      <c r="I2047" s="80" t="s">
        <v>6060</v>
      </c>
      <c r="J2047" s="80">
        <v>200</v>
      </c>
      <c r="K2047" s="80" t="s">
        <v>34</v>
      </c>
      <c r="L2047" s="97">
        <v>0</v>
      </c>
      <c r="M2047" s="75"/>
      <c r="N2047" s="67"/>
    </row>
    <row r="2048" customHeight="1" spans="1:14">
      <c r="A2048" s="11">
        <v>2046</v>
      </c>
      <c r="B2048" s="81" t="s">
        <v>6012</v>
      </c>
      <c r="C2048" s="79" t="s">
        <v>16</v>
      </c>
      <c r="D2048" s="92" t="s">
        <v>6061</v>
      </c>
      <c r="E2048" s="92" t="s">
        <v>26</v>
      </c>
      <c r="F2048" s="80" t="s">
        <v>6062</v>
      </c>
      <c r="G2048" s="80" t="s">
        <v>19</v>
      </c>
      <c r="H2048" s="80" t="s">
        <v>20</v>
      </c>
      <c r="I2048" s="80" t="s">
        <v>6063</v>
      </c>
      <c r="J2048" s="80">
        <v>200</v>
      </c>
      <c r="K2048" s="80" t="s">
        <v>34</v>
      </c>
      <c r="L2048" s="97">
        <v>0</v>
      </c>
      <c r="M2048" s="75"/>
      <c r="N2048" s="67"/>
    </row>
    <row r="2049" customHeight="1" spans="1:14">
      <c r="A2049" s="11">
        <v>2047</v>
      </c>
      <c r="B2049" s="81" t="s">
        <v>6012</v>
      </c>
      <c r="C2049" s="79" t="s">
        <v>16</v>
      </c>
      <c r="D2049" s="92" t="s">
        <v>6064</v>
      </c>
      <c r="E2049" s="92" t="s">
        <v>26</v>
      </c>
      <c r="F2049" s="80" t="s">
        <v>6065</v>
      </c>
      <c r="G2049" s="80" t="s">
        <v>19</v>
      </c>
      <c r="H2049" s="80" t="s">
        <v>20</v>
      </c>
      <c r="I2049" s="80" t="s">
        <v>6066</v>
      </c>
      <c r="J2049" s="80">
        <v>200</v>
      </c>
      <c r="K2049" s="80" t="s">
        <v>22</v>
      </c>
      <c r="L2049" s="97">
        <v>3900</v>
      </c>
      <c r="M2049" s="75"/>
      <c r="N2049" s="67"/>
    </row>
    <row r="2050" customHeight="1" spans="1:14">
      <c r="A2050" s="11">
        <v>2048</v>
      </c>
      <c r="B2050" s="81" t="s">
        <v>6012</v>
      </c>
      <c r="C2050" s="79" t="s">
        <v>16</v>
      </c>
      <c r="D2050" s="92" t="s">
        <v>6067</v>
      </c>
      <c r="E2050" s="92" t="s">
        <v>26</v>
      </c>
      <c r="F2050" s="80" t="s">
        <v>6068</v>
      </c>
      <c r="G2050" s="80" t="s">
        <v>19</v>
      </c>
      <c r="H2050" s="80" t="s">
        <v>20</v>
      </c>
      <c r="I2050" s="80" t="s">
        <v>6069</v>
      </c>
      <c r="J2050" s="80">
        <v>200</v>
      </c>
      <c r="K2050" s="80" t="s">
        <v>22</v>
      </c>
      <c r="L2050" s="97">
        <v>3900</v>
      </c>
      <c r="M2050" s="75"/>
      <c r="N2050" s="67"/>
    </row>
    <row r="2051" customHeight="1" spans="1:14">
      <c r="A2051" s="11">
        <v>2049</v>
      </c>
      <c r="B2051" s="81" t="s">
        <v>6012</v>
      </c>
      <c r="C2051" s="79" t="s">
        <v>16</v>
      </c>
      <c r="D2051" s="92" t="s">
        <v>6070</v>
      </c>
      <c r="E2051" s="92" t="s">
        <v>26</v>
      </c>
      <c r="F2051" s="80" t="s">
        <v>6071</v>
      </c>
      <c r="G2051" s="80" t="s">
        <v>19</v>
      </c>
      <c r="H2051" s="80" t="s">
        <v>20</v>
      </c>
      <c r="I2051" s="80" t="s">
        <v>6072</v>
      </c>
      <c r="J2051" s="80">
        <v>200</v>
      </c>
      <c r="K2051" s="80" t="s">
        <v>22</v>
      </c>
      <c r="L2051" s="97">
        <v>3900</v>
      </c>
      <c r="M2051" s="75"/>
      <c r="N2051" s="67"/>
    </row>
    <row r="2052" customHeight="1" spans="1:14">
      <c r="A2052" s="11">
        <v>2050</v>
      </c>
      <c r="B2052" s="81" t="s">
        <v>6012</v>
      </c>
      <c r="C2052" s="79" t="s">
        <v>16</v>
      </c>
      <c r="D2052" s="92" t="s">
        <v>6073</v>
      </c>
      <c r="E2052" s="92" t="s">
        <v>26</v>
      </c>
      <c r="F2052" s="80" t="s">
        <v>6074</v>
      </c>
      <c r="G2052" s="80" t="s">
        <v>19</v>
      </c>
      <c r="H2052" s="80" t="s">
        <v>20</v>
      </c>
      <c r="I2052" s="80" t="s">
        <v>6075</v>
      </c>
      <c r="J2052" s="80">
        <v>200</v>
      </c>
      <c r="K2052" s="80" t="s">
        <v>34</v>
      </c>
      <c r="L2052" s="97">
        <v>0</v>
      </c>
      <c r="M2052" s="75"/>
      <c r="N2052" s="67"/>
    </row>
    <row r="2053" customHeight="1" spans="1:14">
      <c r="A2053" s="11">
        <v>2051</v>
      </c>
      <c r="B2053" s="81" t="s">
        <v>6012</v>
      </c>
      <c r="C2053" s="79" t="s">
        <v>16</v>
      </c>
      <c r="D2053" s="92" t="s">
        <v>6076</v>
      </c>
      <c r="E2053" s="92" t="s">
        <v>26</v>
      </c>
      <c r="F2053" s="80" t="s">
        <v>6077</v>
      </c>
      <c r="G2053" s="80" t="s">
        <v>19</v>
      </c>
      <c r="H2053" s="80" t="s">
        <v>20</v>
      </c>
      <c r="I2053" s="80" t="s">
        <v>6078</v>
      </c>
      <c r="J2053" s="80">
        <v>200</v>
      </c>
      <c r="K2053" s="80" t="s">
        <v>22</v>
      </c>
      <c r="L2053" s="97">
        <v>3900</v>
      </c>
      <c r="M2053" s="75"/>
      <c r="N2053" s="67"/>
    </row>
    <row r="2054" customHeight="1" spans="1:14">
      <c r="A2054" s="11">
        <v>2052</v>
      </c>
      <c r="B2054" s="81" t="s">
        <v>6012</v>
      </c>
      <c r="C2054" s="79" t="s">
        <v>16</v>
      </c>
      <c r="D2054" s="92" t="s">
        <v>6079</v>
      </c>
      <c r="E2054" s="92" t="s">
        <v>26</v>
      </c>
      <c r="F2054" s="80" t="s">
        <v>6080</v>
      </c>
      <c r="G2054" s="80" t="s">
        <v>19</v>
      </c>
      <c r="H2054" s="80" t="s">
        <v>20</v>
      </c>
      <c r="I2054" s="80" t="s">
        <v>6081</v>
      </c>
      <c r="J2054" s="80">
        <v>200</v>
      </c>
      <c r="K2054" s="80" t="s">
        <v>34</v>
      </c>
      <c r="L2054" s="97">
        <v>0</v>
      </c>
      <c r="M2054" s="75"/>
      <c r="N2054" s="67"/>
    </row>
    <row r="2055" customHeight="1" spans="1:14">
      <c r="A2055" s="11">
        <v>2053</v>
      </c>
      <c r="B2055" s="81" t="s">
        <v>6012</v>
      </c>
      <c r="C2055" s="79" t="s">
        <v>16</v>
      </c>
      <c r="D2055" s="92" t="s">
        <v>6082</v>
      </c>
      <c r="E2055" s="92" t="s">
        <v>26</v>
      </c>
      <c r="F2055" s="80" t="s">
        <v>6083</v>
      </c>
      <c r="G2055" s="80" t="s">
        <v>19</v>
      </c>
      <c r="H2055" s="80" t="s">
        <v>20</v>
      </c>
      <c r="I2055" s="80" t="s">
        <v>6084</v>
      </c>
      <c r="J2055" s="80">
        <v>200</v>
      </c>
      <c r="K2055" s="80" t="s">
        <v>22</v>
      </c>
      <c r="L2055" s="97">
        <v>3900</v>
      </c>
      <c r="M2055" s="75"/>
      <c r="N2055" s="67"/>
    </row>
    <row r="2056" customHeight="1" spans="1:14">
      <c r="A2056" s="11">
        <v>2054</v>
      </c>
      <c r="B2056" s="81" t="s">
        <v>6012</v>
      </c>
      <c r="C2056" s="79" t="s">
        <v>16</v>
      </c>
      <c r="D2056" s="92" t="s">
        <v>6085</v>
      </c>
      <c r="E2056" s="92" t="s">
        <v>26</v>
      </c>
      <c r="F2056" s="80" t="s">
        <v>6086</v>
      </c>
      <c r="G2056" s="80" t="s">
        <v>19</v>
      </c>
      <c r="H2056" s="80" t="s">
        <v>20</v>
      </c>
      <c r="I2056" s="80" t="s">
        <v>6087</v>
      </c>
      <c r="J2056" s="80">
        <v>200</v>
      </c>
      <c r="K2056" s="80" t="s">
        <v>22</v>
      </c>
      <c r="L2056" s="97">
        <v>3900</v>
      </c>
      <c r="M2056" s="75"/>
      <c r="N2056" s="67"/>
    </row>
    <row r="2057" customHeight="1" spans="1:14">
      <c r="A2057" s="11">
        <v>2055</v>
      </c>
      <c r="B2057" s="81" t="s">
        <v>6012</v>
      </c>
      <c r="C2057" s="79" t="s">
        <v>16</v>
      </c>
      <c r="D2057" s="92" t="s">
        <v>6088</v>
      </c>
      <c r="E2057" s="92" t="s">
        <v>26</v>
      </c>
      <c r="F2057" s="80" t="s">
        <v>6089</v>
      </c>
      <c r="G2057" s="80" t="s">
        <v>19</v>
      </c>
      <c r="H2057" s="80" t="s">
        <v>20</v>
      </c>
      <c r="I2057" s="80" t="s">
        <v>6090</v>
      </c>
      <c r="J2057" s="80">
        <v>200</v>
      </c>
      <c r="K2057" s="80" t="s">
        <v>22</v>
      </c>
      <c r="L2057" s="97">
        <v>3900</v>
      </c>
      <c r="M2057" s="75"/>
      <c r="N2057" s="67"/>
    </row>
    <row r="2058" customHeight="1" spans="1:14">
      <c r="A2058" s="11">
        <v>2056</v>
      </c>
      <c r="B2058" s="81" t="s">
        <v>6012</v>
      </c>
      <c r="C2058" s="79" t="s">
        <v>16</v>
      </c>
      <c r="D2058" s="92" t="s">
        <v>6091</v>
      </c>
      <c r="E2058" s="92" t="s">
        <v>26</v>
      </c>
      <c r="F2058" s="80" t="s">
        <v>6092</v>
      </c>
      <c r="G2058" s="80" t="s">
        <v>19</v>
      </c>
      <c r="H2058" s="80" t="s">
        <v>20</v>
      </c>
      <c r="I2058" s="80" t="s">
        <v>6093</v>
      </c>
      <c r="J2058" s="80">
        <v>200</v>
      </c>
      <c r="K2058" s="80" t="s">
        <v>22</v>
      </c>
      <c r="L2058" s="97">
        <v>3900</v>
      </c>
      <c r="M2058" s="75"/>
      <c r="N2058" s="67"/>
    </row>
    <row r="2059" customHeight="1" spans="1:14">
      <c r="A2059" s="11">
        <v>2057</v>
      </c>
      <c r="B2059" s="81" t="s">
        <v>6012</v>
      </c>
      <c r="C2059" s="79" t="s">
        <v>16</v>
      </c>
      <c r="D2059" s="92" t="s">
        <v>6094</v>
      </c>
      <c r="E2059" s="92" t="s">
        <v>26</v>
      </c>
      <c r="F2059" s="80" t="s">
        <v>6095</v>
      </c>
      <c r="G2059" s="80" t="s">
        <v>19</v>
      </c>
      <c r="H2059" s="80" t="s">
        <v>20</v>
      </c>
      <c r="I2059" s="80" t="s">
        <v>6096</v>
      </c>
      <c r="J2059" s="80">
        <v>200</v>
      </c>
      <c r="K2059" s="80" t="s">
        <v>22</v>
      </c>
      <c r="L2059" s="97">
        <v>3900</v>
      </c>
      <c r="M2059" s="75"/>
      <c r="N2059" s="67"/>
    </row>
    <row r="2060" customHeight="1" spans="1:14">
      <c r="A2060" s="11">
        <v>2058</v>
      </c>
      <c r="B2060" s="81" t="s">
        <v>6012</v>
      </c>
      <c r="C2060" s="79" t="s">
        <v>16</v>
      </c>
      <c r="D2060" s="92" t="s">
        <v>6097</v>
      </c>
      <c r="E2060" s="92" t="s">
        <v>26</v>
      </c>
      <c r="F2060" s="80" t="s">
        <v>6098</v>
      </c>
      <c r="G2060" s="80" t="s">
        <v>19</v>
      </c>
      <c r="H2060" s="80" t="s">
        <v>20</v>
      </c>
      <c r="I2060" s="80" t="s">
        <v>6099</v>
      </c>
      <c r="J2060" s="80">
        <v>200</v>
      </c>
      <c r="K2060" s="80" t="s">
        <v>34</v>
      </c>
      <c r="L2060" s="97">
        <v>0</v>
      </c>
      <c r="M2060" s="75"/>
      <c r="N2060" s="67"/>
    </row>
    <row r="2061" customHeight="1" spans="1:14">
      <c r="A2061" s="11">
        <v>2059</v>
      </c>
      <c r="B2061" s="81" t="s">
        <v>6012</v>
      </c>
      <c r="C2061" s="79" t="s">
        <v>16</v>
      </c>
      <c r="D2061" s="92" t="s">
        <v>6100</v>
      </c>
      <c r="E2061" s="92" t="s">
        <v>26</v>
      </c>
      <c r="F2061" s="80" t="s">
        <v>6101</v>
      </c>
      <c r="G2061" s="80" t="s">
        <v>19</v>
      </c>
      <c r="H2061" s="80" t="s">
        <v>20</v>
      </c>
      <c r="I2061" s="80" t="s">
        <v>6102</v>
      </c>
      <c r="J2061" s="80">
        <v>200</v>
      </c>
      <c r="K2061" s="80" t="s">
        <v>34</v>
      </c>
      <c r="L2061" s="97">
        <v>0</v>
      </c>
      <c r="M2061" s="75"/>
      <c r="N2061" s="67"/>
    </row>
    <row r="2062" customHeight="1" spans="1:14">
      <c r="A2062" s="11">
        <v>2060</v>
      </c>
      <c r="B2062" s="81" t="s">
        <v>6012</v>
      </c>
      <c r="C2062" s="79" t="s">
        <v>16</v>
      </c>
      <c r="D2062" s="92" t="s">
        <v>6103</v>
      </c>
      <c r="E2062" s="92" t="s">
        <v>26</v>
      </c>
      <c r="F2062" s="80" t="s">
        <v>6104</v>
      </c>
      <c r="G2062" s="80" t="s">
        <v>19</v>
      </c>
      <c r="H2062" s="80" t="s">
        <v>20</v>
      </c>
      <c r="I2062" s="80" t="s">
        <v>6105</v>
      </c>
      <c r="J2062" s="80">
        <v>200</v>
      </c>
      <c r="K2062" s="80" t="s">
        <v>34</v>
      </c>
      <c r="L2062" s="97">
        <v>0</v>
      </c>
      <c r="M2062" s="75"/>
      <c r="N2062" s="67"/>
    </row>
    <row r="2063" customHeight="1" spans="1:14">
      <c r="A2063" s="11">
        <v>2061</v>
      </c>
      <c r="B2063" s="81" t="s">
        <v>6012</v>
      </c>
      <c r="C2063" s="79" t="s">
        <v>16</v>
      </c>
      <c r="D2063" s="92" t="s">
        <v>6106</v>
      </c>
      <c r="E2063" s="92" t="s">
        <v>26</v>
      </c>
      <c r="F2063" s="80" t="s">
        <v>6107</v>
      </c>
      <c r="G2063" s="80" t="s">
        <v>19</v>
      </c>
      <c r="H2063" s="80" t="s">
        <v>20</v>
      </c>
      <c r="I2063" s="80" t="s">
        <v>6108</v>
      </c>
      <c r="J2063" s="80">
        <v>200</v>
      </c>
      <c r="K2063" s="80" t="s">
        <v>34</v>
      </c>
      <c r="L2063" s="97">
        <v>0</v>
      </c>
      <c r="M2063" s="75"/>
      <c r="N2063" s="67"/>
    </row>
    <row r="2064" customHeight="1" spans="1:14">
      <c r="A2064" s="11">
        <v>2062</v>
      </c>
      <c r="B2064" s="81" t="s">
        <v>6012</v>
      </c>
      <c r="C2064" s="79" t="s">
        <v>16</v>
      </c>
      <c r="D2064" s="92" t="s">
        <v>2013</v>
      </c>
      <c r="E2064" s="92" t="s">
        <v>26</v>
      </c>
      <c r="F2064" s="80" t="s">
        <v>6109</v>
      </c>
      <c r="G2064" s="80" t="s">
        <v>19</v>
      </c>
      <c r="H2064" s="80" t="s">
        <v>20</v>
      </c>
      <c r="I2064" s="80" t="s">
        <v>6110</v>
      </c>
      <c r="J2064" s="80">
        <v>200</v>
      </c>
      <c r="K2064" s="80" t="s">
        <v>34</v>
      </c>
      <c r="L2064" s="97">
        <v>0</v>
      </c>
      <c r="M2064" s="75"/>
      <c r="N2064" s="67"/>
    </row>
    <row r="2065" customHeight="1" spans="1:14">
      <c r="A2065" s="11">
        <v>2063</v>
      </c>
      <c r="B2065" s="81" t="s">
        <v>6012</v>
      </c>
      <c r="C2065" s="79" t="s">
        <v>16</v>
      </c>
      <c r="D2065" s="92" t="s">
        <v>6111</v>
      </c>
      <c r="E2065" s="92" t="s">
        <v>26</v>
      </c>
      <c r="F2065" s="80" t="s">
        <v>6112</v>
      </c>
      <c r="G2065" s="80" t="s">
        <v>19</v>
      </c>
      <c r="H2065" s="80" t="s">
        <v>20</v>
      </c>
      <c r="I2065" s="80" t="s">
        <v>6113</v>
      </c>
      <c r="J2065" s="80">
        <v>200</v>
      </c>
      <c r="K2065" s="80" t="s">
        <v>22</v>
      </c>
      <c r="L2065" s="97">
        <v>3900</v>
      </c>
      <c r="M2065" s="75"/>
      <c r="N2065" s="67"/>
    </row>
    <row r="2066" customHeight="1" spans="1:14">
      <c r="A2066" s="11">
        <v>2064</v>
      </c>
      <c r="B2066" s="81" t="s">
        <v>6012</v>
      </c>
      <c r="C2066" s="79" t="s">
        <v>16</v>
      </c>
      <c r="D2066" s="92" t="s">
        <v>6114</v>
      </c>
      <c r="E2066" s="92" t="s">
        <v>26</v>
      </c>
      <c r="F2066" s="80" t="s">
        <v>6115</v>
      </c>
      <c r="G2066" s="80" t="s">
        <v>19</v>
      </c>
      <c r="H2066" s="80" t="s">
        <v>20</v>
      </c>
      <c r="I2066" s="80" t="s">
        <v>6116</v>
      </c>
      <c r="J2066" s="80">
        <v>200</v>
      </c>
      <c r="K2066" s="80" t="s">
        <v>22</v>
      </c>
      <c r="L2066" s="97">
        <v>3900</v>
      </c>
      <c r="M2066" s="75"/>
      <c r="N2066" s="67"/>
    </row>
    <row r="2067" customHeight="1" spans="1:14">
      <c r="A2067" s="11">
        <v>2065</v>
      </c>
      <c r="B2067" s="81" t="s">
        <v>6012</v>
      </c>
      <c r="C2067" s="79" t="s">
        <v>16</v>
      </c>
      <c r="D2067" s="92" t="s">
        <v>6117</v>
      </c>
      <c r="E2067" s="92" t="s">
        <v>26</v>
      </c>
      <c r="F2067" s="80" t="s">
        <v>6118</v>
      </c>
      <c r="G2067" s="80" t="s">
        <v>19</v>
      </c>
      <c r="H2067" s="80" t="s">
        <v>20</v>
      </c>
      <c r="I2067" s="80" t="s">
        <v>6119</v>
      </c>
      <c r="J2067" s="80">
        <v>200</v>
      </c>
      <c r="K2067" s="80" t="s">
        <v>34</v>
      </c>
      <c r="L2067" s="97">
        <v>0</v>
      </c>
      <c r="M2067" s="75"/>
      <c r="N2067" s="67"/>
    </row>
    <row r="2068" customHeight="1" spans="1:14">
      <c r="A2068" s="11">
        <v>2066</v>
      </c>
      <c r="B2068" s="81" t="s">
        <v>6012</v>
      </c>
      <c r="C2068" s="79" t="s">
        <v>16</v>
      </c>
      <c r="D2068" s="92" t="s">
        <v>6120</v>
      </c>
      <c r="E2068" s="92" t="s">
        <v>26</v>
      </c>
      <c r="F2068" s="80" t="s">
        <v>1963</v>
      </c>
      <c r="G2068" s="80" t="s">
        <v>19</v>
      </c>
      <c r="H2068" s="80" t="s">
        <v>20</v>
      </c>
      <c r="I2068" s="80" t="s">
        <v>6121</v>
      </c>
      <c r="J2068" s="80">
        <v>200</v>
      </c>
      <c r="K2068" s="80" t="s">
        <v>22</v>
      </c>
      <c r="L2068" s="97">
        <v>3900</v>
      </c>
      <c r="M2068" s="75"/>
      <c r="N2068" s="67"/>
    </row>
    <row r="2069" customHeight="1" spans="1:14">
      <c r="A2069" s="11">
        <v>2067</v>
      </c>
      <c r="B2069" s="81" t="s">
        <v>6012</v>
      </c>
      <c r="C2069" s="79" t="s">
        <v>16</v>
      </c>
      <c r="D2069" s="92" t="s">
        <v>6122</v>
      </c>
      <c r="E2069" s="92" t="s">
        <v>26</v>
      </c>
      <c r="F2069" s="80" t="s">
        <v>6123</v>
      </c>
      <c r="G2069" s="80" t="s">
        <v>19</v>
      </c>
      <c r="H2069" s="80" t="s">
        <v>20</v>
      </c>
      <c r="I2069" s="80" t="s">
        <v>6124</v>
      </c>
      <c r="J2069" s="80">
        <v>200</v>
      </c>
      <c r="K2069" s="80" t="s">
        <v>22</v>
      </c>
      <c r="L2069" s="97">
        <v>3900</v>
      </c>
      <c r="M2069" s="75"/>
      <c r="N2069" s="67"/>
    </row>
    <row r="2070" customHeight="1" spans="1:14">
      <c r="A2070" s="11">
        <v>2068</v>
      </c>
      <c r="B2070" s="81" t="s">
        <v>6012</v>
      </c>
      <c r="C2070" s="79" t="s">
        <v>16</v>
      </c>
      <c r="D2070" s="92" t="s">
        <v>6125</v>
      </c>
      <c r="E2070" s="92" t="s">
        <v>26</v>
      </c>
      <c r="F2070" s="80" t="s">
        <v>6126</v>
      </c>
      <c r="G2070" s="80" t="s">
        <v>19</v>
      </c>
      <c r="H2070" s="80" t="s">
        <v>20</v>
      </c>
      <c r="I2070" s="80" t="s">
        <v>6127</v>
      </c>
      <c r="J2070" s="80">
        <v>200</v>
      </c>
      <c r="K2070" s="80" t="s">
        <v>22</v>
      </c>
      <c r="L2070" s="97">
        <v>3900</v>
      </c>
      <c r="M2070" s="75"/>
      <c r="N2070" s="67"/>
    </row>
    <row r="2071" customHeight="1" spans="1:14">
      <c r="A2071" s="11">
        <v>2069</v>
      </c>
      <c r="B2071" s="81" t="s">
        <v>6012</v>
      </c>
      <c r="C2071" s="79" t="s">
        <v>16</v>
      </c>
      <c r="D2071" s="92" t="s">
        <v>6128</v>
      </c>
      <c r="E2071" s="92" t="s">
        <v>26</v>
      </c>
      <c r="F2071" s="80" t="s">
        <v>6129</v>
      </c>
      <c r="G2071" s="80" t="s">
        <v>19</v>
      </c>
      <c r="H2071" s="80" t="s">
        <v>20</v>
      </c>
      <c r="I2071" s="80" t="s">
        <v>6130</v>
      </c>
      <c r="J2071" s="80">
        <v>200</v>
      </c>
      <c r="K2071" s="80" t="s">
        <v>34</v>
      </c>
      <c r="L2071" s="97">
        <v>0</v>
      </c>
      <c r="M2071" s="75"/>
      <c r="N2071" s="67"/>
    </row>
    <row r="2072" customHeight="1" spans="1:14">
      <c r="A2072" s="11">
        <v>2070</v>
      </c>
      <c r="B2072" s="81" t="s">
        <v>6012</v>
      </c>
      <c r="C2072" s="79" t="s">
        <v>16</v>
      </c>
      <c r="D2072" s="92" t="s">
        <v>6131</v>
      </c>
      <c r="E2072" s="92" t="s">
        <v>26</v>
      </c>
      <c r="F2072" s="80" t="s">
        <v>6132</v>
      </c>
      <c r="G2072" s="80" t="s">
        <v>19</v>
      </c>
      <c r="H2072" s="80" t="s">
        <v>20</v>
      </c>
      <c r="I2072" s="80" t="s">
        <v>6133</v>
      </c>
      <c r="J2072" s="80">
        <v>200</v>
      </c>
      <c r="K2072" s="80" t="s">
        <v>22</v>
      </c>
      <c r="L2072" s="97">
        <v>3900</v>
      </c>
      <c r="M2072" s="75"/>
      <c r="N2072" s="67"/>
    </row>
    <row r="2073" customHeight="1" spans="1:14">
      <c r="A2073" s="11">
        <v>2071</v>
      </c>
      <c r="B2073" s="81" t="s">
        <v>6012</v>
      </c>
      <c r="C2073" s="79" t="s">
        <v>16</v>
      </c>
      <c r="D2073" s="92" t="s">
        <v>6134</v>
      </c>
      <c r="E2073" s="92" t="s">
        <v>26</v>
      </c>
      <c r="F2073" s="80" t="s">
        <v>6135</v>
      </c>
      <c r="G2073" s="80" t="s">
        <v>19</v>
      </c>
      <c r="H2073" s="80" t="s">
        <v>20</v>
      </c>
      <c r="I2073" s="80" t="s">
        <v>6136</v>
      </c>
      <c r="J2073" s="80">
        <v>200</v>
      </c>
      <c r="K2073" s="80" t="s">
        <v>34</v>
      </c>
      <c r="L2073" s="97">
        <v>0</v>
      </c>
      <c r="M2073" s="75"/>
      <c r="N2073" s="67"/>
    </row>
    <row r="2074" customHeight="1" spans="1:14">
      <c r="A2074" s="11">
        <v>2072</v>
      </c>
      <c r="B2074" s="81" t="s">
        <v>6012</v>
      </c>
      <c r="C2074" s="79" t="s">
        <v>16</v>
      </c>
      <c r="D2074" s="92" t="s">
        <v>6137</v>
      </c>
      <c r="E2074" s="92" t="s">
        <v>18</v>
      </c>
      <c r="F2074" s="80" t="s">
        <v>6138</v>
      </c>
      <c r="G2074" s="80" t="s">
        <v>19</v>
      </c>
      <c r="H2074" s="80" t="s">
        <v>20</v>
      </c>
      <c r="I2074" s="80" t="s">
        <v>6139</v>
      </c>
      <c r="J2074" s="80">
        <v>200</v>
      </c>
      <c r="K2074" s="80" t="s">
        <v>22</v>
      </c>
      <c r="L2074" s="97">
        <v>3900</v>
      </c>
      <c r="M2074" s="75"/>
      <c r="N2074" s="67"/>
    </row>
    <row r="2075" customHeight="1" spans="1:14">
      <c r="A2075" s="11">
        <v>2073</v>
      </c>
      <c r="B2075" s="81" t="s">
        <v>6012</v>
      </c>
      <c r="C2075" s="79" t="s">
        <v>16</v>
      </c>
      <c r="D2075" s="92" t="s">
        <v>6140</v>
      </c>
      <c r="E2075" s="92" t="s">
        <v>26</v>
      </c>
      <c r="F2075" s="80" t="s">
        <v>6141</v>
      </c>
      <c r="G2075" s="80" t="s">
        <v>19</v>
      </c>
      <c r="H2075" s="80" t="s">
        <v>20</v>
      </c>
      <c r="I2075" s="80" t="s">
        <v>6142</v>
      </c>
      <c r="J2075" s="80">
        <v>200</v>
      </c>
      <c r="K2075" s="80" t="s">
        <v>34</v>
      </c>
      <c r="L2075" s="97">
        <v>0</v>
      </c>
      <c r="M2075" s="75"/>
      <c r="N2075" s="67"/>
    </row>
    <row r="2076" customHeight="1" spans="1:14">
      <c r="A2076" s="11">
        <v>2074</v>
      </c>
      <c r="B2076" s="81" t="s">
        <v>6012</v>
      </c>
      <c r="C2076" s="79" t="s">
        <v>16</v>
      </c>
      <c r="D2076" s="92" t="s">
        <v>6143</v>
      </c>
      <c r="E2076" s="92" t="s">
        <v>26</v>
      </c>
      <c r="F2076" s="80" t="s">
        <v>6144</v>
      </c>
      <c r="G2076" s="80" t="s">
        <v>19</v>
      </c>
      <c r="H2076" s="80" t="s">
        <v>88</v>
      </c>
      <c r="I2076" s="80" t="s">
        <v>6145</v>
      </c>
      <c r="J2076" s="80">
        <v>200</v>
      </c>
      <c r="K2076" s="80" t="s">
        <v>34</v>
      </c>
      <c r="L2076" s="97">
        <v>0</v>
      </c>
      <c r="M2076" s="75"/>
      <c r="N2076" s="67"/>
    </row>
    <row r="2077" customHeight="1" spans="1:14">
      <c r="A2077" s="11">
        <v>2075</v>
      </c>
      <c r="B2077" s="81" t="s">
        <v>6012</v>
      </c>
      <c r="C2077" s="79" t="s">
        <v>16</v>
      </c>
      <c r="D2077" s="92" t="s">
        <v>6146</v>
      </c>
      <c r="E2077" s="92" t="s">
        <v>26</v>
      </c>
      <c r="F2077" s="80" t="s">
        <v>6147</v>
      </c>
      <c r="G2077" s="80" t="s">
        <v>19</v>
      </c>
      <c r="H2077" s="80" t="s">
        <v>20</v>
      </c>
      <c r="I2077" s="80" t="s">
        <v>6148</v>
      </c>
      <c r="J2077" s="80">
        <v>200</v>
      </c>
      <c r="K2077" s="80" t="s">
        <v>22</v>
      </c>
      <c r="L2077" s="97">
        <v>3900</v>
      </c>
      <c r="M2077" s="75"/>
      <c r="N2077" s="67"/>
    </row>
    <row r="2078" customHeight="1" spans="1:14">
      <c r="A2078" s="11">
        <v>2076</v>
      </c>
      <c r="B2078" s="81" t="s">
        <v>6012</v>
      </c>
      <c r="C2078" s="79" t="s">
        <v>16</v>
      </c>
      <c r="D2078" s="92" t="s">
        <v>6149</v>
      </c>
      <c r="E2078" s="92" t="s">
        <v>26</v>
      </c>
      <c r="F2078" s="80" t="s">
        <v>6150</v>
      </c>
      <c r="G2078" s="80" t="s">
        <v>19</v>
      </c>
      <c r="H2078" s="80" t="s">
        <v>20</v>
      </c>
      <c r="I2078" s="80" t="s">
        <v>6151</v>
      </c>
      <c r="J2078" s="80">
        <v>200</v>
      </c>
      <c r="K2078" s="80" t="s">
        <v>22</v>
      </c>
      <c r="L2078" s="97">
        <v>3900</v>
      </c>
      <c r="M2078" s="75"/>
      <c r="N2078" s="67"/>
    </row>
    <row r="2079" customHeight="1" spans="1:14">
      <c r="A2079" s="11">
        <v>2077</v>
      </c>
      <c r="B2079" s="81" t="s">
        <v>6012</v>
      </c>
      <c r="C2079" s="79" t="s">
        <v>16</v>
      </c>
      <c r="D2079" s="92" t="s">
        <v>6152</v>
      </c>
      <c r="E2079" s="92" t="s">
        <v>26</v>
      </c>
      <c r="F2079" s="80" t="s">
        <v>6153</v>
      </c>
      <c r="G2079" s="80" t="s">
        <v>19</v>
      </c>
      <c r="H2079" s="80" t="s">
        <v>20</v>
      </c>
      <c r="I2079" s="80" t="s">
        <v>6154</v>
      </c>
      <c r="J2079" s="80">
        <v>200</v>
      </c>
      <c r="K2079" s="80" t="s">
        <v>22</v>
      </c>
      <c r="L2079" s="97">
        <v>3900</v>
      </c>
      <c r="M2079" s="75"/>
      <c r="N2079" s="67"/>
    </row>
    <row r="2080" customHeight="1" spans="1:14">
      <c r="A2080" s="11">
        <v>2078</v>
      </c>
      <c r="B2080" s="81" t="s">
        <v>6012</v>
      </c>
      <c r="C2080" s="79" t="s">
        <v>16</v>
      </c>
      <c r="D2080" s="92" t="s">
        <v>6155</v>
      </c>
      <c r="E2080" s="92" t="s">
        <v>26</v>
      </c>
      <c r="F2080" s="80" t="s">
        <v>6156</v>
      </c>
      <c r="G2080" s="80" t="s">
        <v>19</v>
      </c>
      <c r="H2080" s="80" t="s">
        <v>20</v>
      </c>
      <c r="I2080" s="80" t="s">
        <v>6157</v>
      </c>
      <c r="J2080" s="80">
        <v>200</v>
      </c>
      <c r="K2080" s="80" t="s">
        <v>34</v>
      </c>
      <c r="L2080" s="97">
        <v>0</v>
      </c>
      <c r="M2080" s="75"/>
      <c r="N2080" s="67"/>
    </row>
    <row r="2081" customHeight="1" spans="1:14">
      <c r="A2081" s="11">
        <v>2079</v>
      </c>
      <c r="B2081" s="81" t="s">
        <v>6012</v>
      </c>
      <c r="C2081" s="79" t="s">
        <v>16</v>
      </c>
      <c r="D2081" s="92" t="s">
        <v>6158</v>
      </c>
      <c r="E2081" s="92" t="s">
        <v>26</v>
      </c>
      <c r="F2081" s="80" t="s">
        <v>6159</v>
      </c>
      <c r="G2081" s="80" t="s">
        <v>19</v>
      </c>
      <c r="H2081" s="80" t="s">
        <v>20</v>
      </c>
      <c r="I2081" s="80" t="s">
        <v>6160</v>
      </c>
      <c r="J2081" s="80">
        <v>200</v>
      </c>
      <c r="K2081" s="80" t="s">
        <v>34</v>
      </c>
      <c r="L2081" s="97">
        <v>0</v>
      </c>
      <c r="M2081" s="76"/>
      <c r="N2081" s="73"/>
    </row>
    <row r="2082" customHeight="1" spans="1:14">
      <c r="A2082" s="11">
        <v>2080</v>
      </c>
      <c r="B2082" s="81" t="s">
        <v>6161</v>
      </c>
      <c r="C2082" s="79" t="s">
        <v>2278</v>
      </c>
      <c r="D2082" s="86" t="s">
        <v>6162</v>
      </c>
      <c r="E2082" s="86" t="s">
        <v>26</v>
      </c>
      <c r="F2082" s="80" t="s">
        <v>6163</v>
      </c>
      <c r="G2082" s="80" t="s">
        <v>2372</v>
      </c>
      <c r="H2082" s="80" t="s">
        <v>20</v>
      </c>
      <c r="I2082" s="80" t="s">
        <v>6164</v>
      </c>
      <c r="J2082" s="82">
        <v>90</v>
      </c>
      <c r="K2082" s="80" t="s">
        <v>22</v>
      </c>
      <c r="L2082" s="97">
        <v>1170</v>
      </c>
      <c r="M2082" s="77">
        <v>29250</v>
      </c>
      <c r="N2082" s="70"/>
    </row>
    <row r="2083" customHeight="1" spans="1:14">
      <c r="A2083" s="11">
        <v>2081</v>
      </c>
      <c r="B2083" s="81" t="s">
        <v>6161</v>
      </c>
      <c r="C2083" s="79" t="s">
        <v>2278</v>
      </c>
      <c r="D2083" s="86" t="s">
        <v>6165</v>
      </c>
      <c r="E2083" s="86" t="s">
        <v>18</v>
      </c>
      <c r="F2083" s="80" t="s">
        <v>6166</v>
      </c>
      <c r="G2083" s="80" t="s">
        <v>2372</v>
      </c>
      <c r="H2083" s="80" t="s">
        <v>20</v>
      </c>
      <c r="I2083" s="80" t="s">
        <v>6167</v>
      </c>
      <c r="J2083" s="82">
        <v>90</v>
      </c>
      <c r="K2083" s="80" t="s">
        <v>34</v>
      </c>
      <c r="L2083" s="97">
        <v>0</v>
      </c>
      <c r="M2083" s="75"/>
      <c r="N2083" s="67"/>
    </row>
    <row r="2084" customHeight="1" spans="1:14">
      <c r="A2084" s="11">
        <v>2082</v>
      </c>
      <c r="B2084" s="81" t="s">
        <v>6161</v>
      </c>
      <c r="C2084" s="79" t="s">
        <v>2278</v>
      </c>
      <c r="D2084" s="86" t="s">
        <v>6168</v>
      </c>
      <c r="E2084" s="86" t="s">
        <v>18</v>
      </c>
      <c r="F2084" s="80" t="s">
        <v>6169</v>
      </c>
      <c r="G2084" s="80" t="s">
        <v>2372</v>
      </c>
      <c r="H2084" s="80" t="s">
        <v>20</v>
      </c>
      <c r="I2084" s="80" t="s">
        <v>6170</v>
      </c>
      <c r="J2084" s="82">
        <v>90</v>
      </c>
      <c r="K2084" s="80" t="s">
        <v>34</v>
      </c>
      <c r="L2084" s="97">
        <v>0</v>
      </c>
      <c r="M2084" s="75"/>
      <c r="N2084" s="67"/>
    </row>
    <row r="2085" customHeight="1" spans="1:14">
      <c r="A2085" s="11">
        <v>2083</v>
      </c>
      <c r="B2085" s="81" t="s">
        <v>6161</v>
      </c>
      <c r="C2085" s="79" t="s">
        <v>2278</v>
      </c>
      <c r="D2085" s="86" t="s">
        <v>6171</v>
      </c>
      <c r="E2085" s="86" t="s">
        <v>26</v>
      </c>
      <c r="F2085" s="80" t="s">
        <v>6172</v>
      </c>
      <c r="G2085" s="80" t="s">
        <v>2372</v>
      </c>
      <c r="H2085" s="80" t="s">
        <v>20</v>
      </c>
      <c r="I2085" s="80" t="s">
        <v>6173</v>
      </c>
      <c r="J2085" s="82">
        <v>90</v>
      </c>
      <c r="K2085" s="80" t="s">
        <v>34</v>
      </c>
      <c r="L2085" s="97">
        <v>0</v>
      </c>
      <c r="M2085" s="75"/>
      <c r="N2085" s="67"/>
    </row>
    <row r="2086" customHeight="1" spans="1:14">
      <c r="A2086" s="11">
        <v>2084</v>
      </c>
      <c r="B2086" s="81" t="s">
        <v>6161</v>
      </c>
      <c r="C2086" s="79" t="s">
        <v>2278</v>
      </c>
      <c r="D2086" s="86" t="s">
        <v>6174</v>
      </c>
      <c r="E2086" s="86" t="s">
        <v>26</v>
      </c>
      <c r="F2086" s="80" t="s">
        <v>6175</v>
      </c>
      <c r="G2086" s="80" t="s">
        <v>2372</v>
      </c>
      <c r="H2086" s="80" t="s">
        <v>20</v>
      </c>
      <c r="I2086" s="80" t="s">
        <v>6176</v>
      </c>
      <c r="J2086" s="82">
        <v>90</v>
      </c>
      <c r="K2086" s="80" t="s">
        <v>22</v>
      </c>
      <c r="L2086" s="97">
        <v>1170</v>
      </c>
      <c r="M2086" s="75"/>
      <c r="N2086" s="67"/>
    </row>
    <row r="2087" customHeight="1" spans="1:14">
      <c r="A2087" s="11">
        <v>2085</v>
      </c>
      <c r="B2087" s="81" t="s">
        <v>6161</v>
      </c>
      <c r="C2087" s="79" t="s">
        <v>2278</v>
      </c>
      <c r="D2087" s="86" t="s">
        <v>6177</v>
      </c>
      <c r="E2087" s="86" t="s">
        <v>18</v>
      </c>
      <c r="F2087" s="80" t="s">
        <v>6178</v>
      </c>
      <c r="G2087" s="80" t="s">
        <v>2372</v>
      </c>
      <c r="H2087" s="80" t="s">
        <v>20</v>
      </c>
      <c r="I2087" s="80" t="s">
        <v>6179</v>
      </c>
      <c r="J2087" s="82">
        <v>90</v>
      </c>
      <c r="K2087" s="80" t="s">
        <v>22</v>
      </c>
      <c r="L2087" s="97">
        <v>1170</v>
      </c>
      <c r="M2087" s="75"/>
      <c r="N2087" s="67"/>
    </row>
    <row r="2088" customHeight="1" spans="1:14">
      <c r="A2088" s="11">
        <v>2086</v>
      </c>
      <c r="B2088" s="81" t="s">
        <v>6161</v>
      </c>
      <c r="C2088" s="79" t="s">
        <v>2278</v>
      </c>
      <c r="D2088" s="86" t="s">
        <v>6180</v>
      </c>
      <c r="E2088" s="86" t="s">
        <v>26</v>
      </c>
      <c r="F2088" s="80" t="s">
        <v>6181</v>
      </c>
      <c r="G2088" s="80" t="s">
        <v>2372</v>
      </c>
      <c r="H2088" s="80" t="s">
        <v>20</v>
      </c>
      <c r="I2088" s="80" t="s">
        <v>6182</v>
      </c>
      <c r="J2088" s="82">
        <v>90</v>
      </c>
      <c r="K2088" s="80" t="s">
        <v>34</v>
      </c>
      <c r="L2088" s="97">
        <v>0</v>
      </c>
      <c r="M2088" s="75"/>
      <c r="N2088" s="67"/>
    </row>
    <row r="2089" customHeight="1" spans="1:14">
      <c r="A2089" s="11">
        <v>2087</v>
      </c>
      <c r="B2089" s="81" t="s">
        <v>6161</v>
      </c>
      <c r="C2089" s="79" t="s">
        <v>2278</v>
      </c>
      <c r="D2089" s="86" t="s">
        <v>6183</v>
      </c>
      <c r="E2089" s="86" t="s">
        <v>18</v>
      </c>
      <c r="F2089" s="80" t="s">
        <v>6184</v>
      </c>
      <c r="G2089" s="80" t="s">
        <v>2372</v>
      </c>
      <c r="H2089" s="80" t="s">
        <v>20</v>
      </c>
      <c r="I2089" s="80" t="s">
        <v>6185</v>
      </c>
      <c r="J2089" s="82">
        <v>90</v>
      </c>
      <c r="K2089" s="80" t="s">
        <v>22</v>
      </c>
      <c r="L2089" s="97">
        <v>1170</v>
      </c>
      <c r="M2089" s="75"/>
      <c r="N2089" s="67"/>
    </row>
    <row r="2090" customHeight="1" spans="1:14">
      <c r="A2090" s="11">
        <v>2088</v>
      </c>
      <c r="B2090" s="81" t="s">
        <v>6161</v>
      </c>
      <c r="C2090" s="79" t="s">
        <v>2278</v>
      </c>
      <c r="D2090" s="86" t="s">
        <v>6186</v>
      </c>
      <c r="E2090" s="86" t="s">
        <v>26</v>
      </c>
      <c r="F2090" s="80" t="s">
        <v>6187</v>
      </c>
      <c r="G2090" s="80" t="s">
        <v>2372</v>
      </c>
      <c r="H2090" s="80" t="s">
        <v>20</v>
      </c>
      <c r="I2090" s="80" t="s">
        <v>6188</v>
      </c>
      <c r="J2090" s="82">
        <v>90</v>
      </c>
      <c r="K2090" s="80" t="s">
        <v>22</v>
      </c>
      <c r="L2090" s="97">
        <v>1170</v>
      </c>
      <c r="M2090" s="75"/>
      <c r="N2090" s="67"/>
    </row>
    <row r="2091" customHeight="1" spans="1:14">
      <c r="A2091" s="11">
        <v>2089</v>
      </c>
      <c r="B2091" s="81" t="s">
        <v>6161</v>
      </c>
      <c r="C2091" s="79" t="s">
        <v>2278</v>
      </c>
      <c r="D2091" s="86" t="s">
        <v>6189</v>
      </c>
      <c r="E2091" s="86" t="s">
        <v>18</v>
      </c>
      <c r="F2091" s="80" t="s">
        <v>6190</v>
      </c>
      <c r="G2091" s="80" t="s">
        <v>2372</v>
      </c>
      <c r="H2091" s="80" t="s">
        <v>20</v>
      </c>
      <c r="I2091" s="80" t="s">
        <v>6191</v>
      </c>
      <c r="J2091" s="82">
        <v>90</v>
      </c>
      <c r="K2091" s="80" t="s">
        <v>22</v>
      </c>
      <c r="L2091" s="97">
        <v>1170</v>
      </c>
      <c r="M2091" s="75"/>
      <c r="N2091" s="67"/>
    </row>
    <row r="2092" customHeight="1" spans="1:14">
      <c r="A2092" s="11">
        <v>2090</v>
      </c>
      <c r="B2092" s="81" t="s">
        <v>6161</v>
      </c>
      <c r="C2092" s="79" t="s">
        <v>2278</v>
      </c>
      <c r="D2092" s="86" t="s">
        <v>6192</v>
      </c>
      <c r="E2092" s="86" t="s">
        <v>26</v>
      </c>
      <c r="F2092" s="80" t="s">
        <v>6193</v>
      </c>
      <c r="G2092" s="80" t="s">
        <v>2372</v>
      </c>
      <c r="H2092" s="80" t="s">
        <v>88</v>
      </c>
      <c r="I2092" s="80" t="s">
        <v>6194</v>
      </c>
      <c r="J2092" s="82">
        <v>90</v>
      </c>
      <c r="K2092" s="80" t="s">
        <v>22</v>
      </c>
      <c r="L2092" s="97">
        <v>1170</v>
      </c>
      <c r="M2092" s="75"/>
      <c r="N2092" s="67"/>
    </row>
    <row r="2093" customHeight="1" spans="1:14">
      <c r="A2093" s="11">
        <v>2091</v>
      </c>
      <c r="B2093" s="81" t="s">
        <v>6161</v>
      </c>
      <c r="C2093" s="79" t="s">
        <v>2278</v>
      </c>
      <c r="D2093" s="86" t="s">
        <v>6195</v>
      </c>
      <c r="E2093" s="86" t="s">
        <v>18</v>
      </c>
      <c r="F2093" s="80" t="s">
        <v>6196</v>
      </c>
      <c r="G2093" s="80" t="s">
        <v>2372</v>
      </c>
      <c r="H2093" s="80" t="s">
        <v>20</v>
      </c>
      <c r="I2093" s="80" t="s">
        <v>6197</v>
      </c>
      <c r="J2093" s="82">
        <v>90</v>
      </c>
      <c r="K2093" s="80" t="s">
        <v>22</v>
      </c>
      <c r="L2093" s="97">
        <v>1170</v>
      </c>
      <c r="M2093" s="75"/>
      <c r="N2093" s="67"/>
    </row>
    <row r="2094" customHeight="1" spans="1:14">
      <c r="A2094" s="11">
        <v>2092</v>
      </c>
      <c r="B2094" s="81" t="s">
        <v>6161</v>
      </c>
      <c r="C2094" s="79" t="s">
        <v>2278</v>
      </c>
      <c r="D2094" s="86" t="s">
        <v>6198</v>
      </c>
      <c r="E2094" s="86" t="s">
        <v>18</v>
      </c>
      <c r="F2094" s="80" t="s">
        <v>6199</v>
      </c>
      <c r="G2094" s="80" t="s">
        <v>2372</v>
      </c>
      <c r="H2094" s="80" t="s">
        <v>20</v>
      </c>
      <c r="I2094" s="80" t="s">
        <v>6200</v>
      </c>
      <c r="J2094" s="82">
        <v>90</v>
      </c>
      <c r="K2094" s="80" t="s">
        <v>22</v>
      </c>
      <c r="L2094" s="97">
        <v>1170</v>
      </c>
      <c r="M2094" s="75"/>
      <c r="N2094" s="67"/>
    </row>
    <row r="2095" customHeight="1" spans="1:14">
      <c r="A2095" s="11">
        <v>2093</v>
      </c>
      <c r="B2095" s="81" t="s">
        <v>6161</v>
      </c>
      <c r="C2095" s="79" t="s">
        <v>2278</v>
      </c>
      <c r="D2095" s="86" t="s">
        <v>6201</v>
      </c>
      <c r="E2095" s="86" t="s">
        <v>18</v>
      </c>
      <c r="F2095" s="80" t="s">
        <v>6202</v>
      </c>
      <c r="G2095" s="80" t="s">
        <v>2372</v>
      </c>
      <c r="H2095" s="80" t="s">
        <v>20</v>
      </c>
      <c r="I2095" s="80" t="s">
        <v>6203</v>
      </c>
      <c r="J2095" s="82">
        <v>90</v>
      </c>
      <c r="K2095" s="80" t="s">
        <v>22</v>
      </c>
      <c r="L2095" s="97">
        <v>1170</v>
      </c>
      <c r="M2095" s="75"/>
      <c r="N2095" s="67"/>
    </row>
    <row r="2096" customHeight="1" spans="1:14">
      <c r="A2096" s="11">
        <v>2094</v>
      </c>
      <c r="B2096" s="81" t="s">
        <v>6161</v>
      </c>
      <c r="C2096" s="79" t="s">
        <v>2278</v>
      </c>
      <c r="D2096" s="86" t="s">
        <v>6204</v>
      </c>
      <c r="E2096" s="86" t="s">
        <v>18</v>
      </c>
      <c r="F2096" s="80" t="s">
        <v>6205</v>
      </c>
      <c r="G2096" s="80" t="s">
        <v>2372</v>
      </c>
      <c r="H2096" s="80" t="s">
        <v>20</v>
      </c>
      <c r="I2096" s="80" t="s">
        <v>6206</v>
      </c>
      <c r="J2096" s="82">
        <v>90</v>
      </c>
      <c r="K2096" s="80" t="s">
        <v>22</v>
      </c>
      <c r="L2096" s="97">
        <v>1170</v>
      </c>
      <c r="M2096" s="75"/>
      <c r="N2096" s="67"/>
    </row>
    <row r="2097" customHeight="1" spans="1:14">
      <c r="A2097" s="11">
        <v>2095</v>
      </c>
      <c r="B2097" s="81" t="s">
        <v>6161</v>
      </c>
      <c r="C2097" s="79" t="s">
        <v>2278</v>
      </c>
      <c r="D2097" s="86" t="s">
        <v>6207</v>
      </c>
      <c r="E2097" s="86" t="s">
        <v>26</v>
      </c>
      <c r="F2097" s="80" t="s">
        <v>6208</v>
      </c>
      <c r="G2097" s="80" t="s">
        <v>2372</v>
      </c>
      <c r="H2097" s="80" t="s">
        <v>20</v>
      </c>
      <c r="I2097" s="80" t="s">
        <v>6209</v>
      </c>
      <c r="J2097" s="82">
        <v>90</v>
      </c>
      <c r="K2097" s="80" t="s">
        <v>22</v>
      </c>
      <c r="L2097" s="97">
        <v>1170</v>
      </c>
      <c r="M2097" s="75"/>
      <c r="N2097" s="67"/>
    </row>
    <row r="2098" customHeight="1" spans="1:14">
      <c r="A2098" s="11">
        <v>2096</v>
      </c>
      <c r="B2098" s="81" t="s">
        <v>6161</v>
      </c>
      <c r="C2098" s="79" t="s">
        <v>2278</v>
      </c>
      <c r="D2098" s="86" t="s">
        <v>6210</v>
      </c>
      <c r="E2098" s="86" t="s">
        <v>18</v>
      </c>
      <c r="F2098" s="80" t="s">
        <v>6211</v>
      </c>
      <c r="G2098" s="80" t="s">
        <v>2372</v>
      </c>
      <c r="H2098" s="80" t="s">
        <v>20</v>
      </c>
      <c r="I2098" s="80" t="s">
        <v>2342</v>
      </c>
      <c r="J2098" s="82">
        <v>90</v>
      </c>
      <c r="K2098" s="80" t="s">
        <v>34</v>
      </c>
      <c r="L2098" s="97">
        <v>0</v>
      </c>
      <c r="M2098" s="75"/>
      <c r="N2098" s="67"/>
    </row>
    <row r="2099" customHeight="1" spans="1:14">
      <c r="A2099" s="11">
        <v>2097</v>
      </c>
      <c r="B2099" s="81" t="s">
        <v>6161</v>
      </c>
      <c r="C2099" s="79" t="s">
        <v>2278</v>
      </c>
      <c r="D2099" s="86" t="s">
        <v>6212</v>
      </c>
      <c r="E2099" s="86" t="s">
        <v>18</v>
      </c>
      <c r="F2099" s="80" t="s">
        <v>6213</v>
      </c>
      <c r="G2099" s="80" t="s">
        <v>2372</v>
      </c>
      <c r="H2099" s="80" t="s">
        <v>20</v>
      </c>
      <c r="I2099" s="80" t="s">
        <v>6214</v>
      </c>
      <c r="J2099" s="82">
        <v>90</v>
      </c>
      <c r="K2099" s="80" t="s">
        <v>22</v>
      </c>
      <c r="L2099" s="97">
        <v>1170</v>
      </c>
      <c r="M2099" s="75"/>
      <c r="N2099" s="67"/>
    </row>
    <row r="2100" customHeight="1" spans="1:14">
      <c r="A2100" s="11">
        <v>2098</v>
      </c>
      <c r="B2100" s="81" t="s">
        <v>6161</v>
      </c>
      <c r="C2100" s="79" t="s">
        <v>2278</v>
      </c>
      <c r="D2100" s="86" t="s">
        <v>6215</v>
      </c>
      <c r="E2100" s="86" t="s">
        <v>18</v>
      </c>
      <c r="F2100" s="80" t="s">
        <v>6216</v>
      </c>
      <c r="G2100" s="80" t="s">
        <v>2372</v>
      </c>
      <c r="H2100" s="80" t="s">
        <v>20</v>
      </c>
      <c r="I2100" s="80" t="s">
        <v>6217</v>
      </c>
      <c r="J2100" s="82">
        <v>90</v>
      </c>
      <c r="K2100" s="80" t="s">
        <v>22</v>
      </c>
      <c r="L2100" s="97">
        <v>1170</v>
      </c>
      <c r="M2100" s="75"/>
      <c r="N2100" s="67"/>
    </row>
    <row r="2101" customHeight="1" spans="1:14">
      <c r="A2101" s="11">
        <v>2099</v>
      </c>
      <c r="B2101" s="81" t="s">
        <v>6161</v>
      </c>
      <c r="C2101" s="79" t="s">
        <v>2278</v>
      </c>
      <c r="D2101" s="86" t="s">
        <v>6218</v>
      </c>
      <c r="E2101" s="86" t="s">
        <v>18</v>
      </c>
      <c r="F2101" s="80" t="s">
        <v>6219</v>
      </c>
      <c r="G2101" s="80" t="s">
        <v>2372</v>
      </c>
      <c r="H2101" s="80" t="s">
        <v>20</v>
      </c>
      <c r="I2101" s="80" t="s">
        <v>6220</v>
      </c>
      <c r="J2101" s="82">
        <v>90</v>
      </c>
      <c r="K2101" s="80" t="s">
        <v>34</v>
      </c>
      <c r="L2101" s="97">
        <v>0</v>
      </c>
      <c r="M2101" s="75"/>
      <c r="N2101" s="67"/>
    </row>
    <row r="2102" customHeight="1" spans="1:14">
      <c r="A2102" s="11">
        <v>2100</v>
      </c>
      <c r="B2102" s="81" t="s">
        <v>6161</v>
      </c>
      <c r="C2102" s="79" t="s">
        <v>2278</v>
      </c>
      <c r="D2102" s="86" t="s">
        <v>6221</v>
      </c>
      <c r="E2102" s="86" t="s">
        <v>18</v>
      </c>
      <c r="F2102" s="80" t="s">
        <v>6222</v>
      </c>
      <c r="G2102" s="80" t="s">
        <v>2372</v>
      </c>
      <c r="H2102" s="80" t="s">
        <v>20</v>
      </c>
      <c r="I2102" s="80" t="s">
        <v>6223</v>
      </c>
      <c r="J2102" s="82">
        <v>90</v>
      </c>
      <c r="K2102" s="80" t="s">
        <v>22</v>
      </c>
      <c r="L2102" s="97">
        <v>1170</v>
      </c>
      <c r="M2102" s="75"/>
      <c r="N2102" s="67"/>
    </row>
    <row r="2103" customHeight="1" spans="1:14">
      <c r="A2103" s="11">
        <v>2101</v>
      </c>
      <c r="B2103" s="81" t="s">
        <v>6161</v>
      </c>
      <c r="C2103" s="79" t="s">
        <v>2278</v>
      </c>
      <c r="D2103" s="86" t="s">
        <v>6224</v>
      </c>
      <c r="E2103" s="86" t="s">
        <v>18</v>
      </c>
      <c r="F2103" s="80" t="s">
        <v>6225</v>
      </c>
      <c r="G2103" s="80" t="s">
        <v>2372</v>
      </c>
      <c r="H2103" s="80" t="s">
        <v>20</v>
      </c>
      <c r="I2103" s="80" t="s">
        <v>6226</v>
      </c>
      <c r="J2103" s="82">
        <v>90</v>
      </c>
      <c r="K2103" s="80" t="s">
        <v>22</v>
      </c>
      <c r="L2103" s="97">
        <v>1170</v>
      </c>
      <c r="M2103" s="75"/>
      <c r="N2103" s="67"/>
    </row>
    <row r="2104" customHeight="1" spans="1:14">
      <c r="A2104" s="11">
        <v>2102</v>
      </c>
      <c r="B2104" s="81" t="s">
        <v>6161</v>
      </c>
      <c r="C2104" s="79" t="s">
        <v>2278</v>
      </c>
      <c r="D2104" s="86" t="s">
        <v>6227</v>
      </c>
      <c r="E2104" s="86" t="s">
        <v>18</v>
      </c>
      <c r="F2104" s="80" t="s">
        <v>6228</v>
      </c>
      <c r="G2104" s="80" t="s">
        <v>2372</v>
      </c>
      <c r="H2104" s="80" t="s">
        <v>20</v>
      </c>
      <c r="I2104" s="80" t="s">
        <v>6229</v>
      </c>
      <c r="J2104" s="82">
        <v>90</v>
      </c>
      <c r="K2104" s="80" t="s">
        <v>22</v>
      </c>
      <c r="L2104" s="97">
        <v>1170</v>
      </c>
      <c r="M2104" s="75"/>
      <c r="N2104" s="67"/>
    </row>
    <row r="2105" customHeight="1" spans="1:14">
      <c r="A2105" s="11">
        <v>2103</v>
      </c>
      <c r="B2105" s="81" t="s">
        <v>6161</v>
      </c>
      <c r="C2105" s="79" t="s">
        <v>2278</v>
      </c>
      <c r="D2105" s="86" t="s">
        <v>6230</v>
      </c>
      <c r="E2105" s="86" t="s">
        <v>26</v>
      </c>
      <c r="F2105" s="80" t="s">
        <v>6231</v>
      </c>
      <c r="G2105" s="80" t="s">
        <v>2372</v>
      </c>
      <c r="H2105" s="80" t="s">
        <v>20</v>
      </c>
      <c r="I2105" s="80" t="s">
        <v>6232</v>
      </c>
      <c r="J2105" s="82">
        <v>90</v>
      </c>
      <c r="K2105" s="80" t="s">
        <v>22</v>
      </c>
      <c r="L2105" s="97">
        <v>1170</v>
      </c>
      <c r="M2105" s="75"/>
      <c r="N2105" s="67"/>
    </row>
    <row r="2106" customHeight="1" spans="1:14">
      <c r="A2106" s="11">
        <v>2104</v>
      </c>
      <c r="B2106" s="81" t="s">
        <v>6161</v>
      </c>
      <c r="C2106" s="79" t="s">
        <v>2278</v>
      </c>
      <c r="D2106" s="86" t="s">
        <v>6233</v>
      </c>
      <c r="E2106" s="86" t="s">
        <v>18</v>
      </c>
      <c r="F2106" s="80" t="s">
        <v>6234</v>
      </c>
      <c r="G2106" s="80" t="s">
        <v>2372</v>
      </c>
      <c r="H2106" s="80" t="s">
        <v>88</v>
      </c>
      <c r="I2106" s="80" t="s">
        <v>6235</v>
      </c>
      <c r="J2106" s="82">
        <v>90</v>
      </c>
      <c r="K2106" s="80" t="s">
        <v>22</v>
      </c>
      <c r="L2106" s="97">
        <v>1170</v>
      </c>
      <c r="M2106" s="75"/>
      <c r="N2106" s="67"/>
    </row>
    <row r="2107" customHeight="1" spans="1:14">
      <c r="A2107" s="11">
        <v>2105</v>
      </c>
      <c r="B2107" s="81" t="s">
        <v>6161</v>
      </c>
      <c r="C2107" s="79" t="s">
        <v>2278</v>
      </c>
      <c r="D2107" s="86" t="s">
        <v>6236</v>
      </c>
      <c r="E2107" s="86" t="s">
        <v>26</v>
      </c>
      <c r="F2107" s="80" t="s">
        <v>6237</v>
      </c>
      <c r="G2107" s="80" t="s">
        <v>2372</v>
      </c>
      <c r="H2107" s="80" t="s">
        <v>20</v>
      </c>
      <c r="I2107" s="80" t="s">
        <v>6238</v>
      </c>
      <c r="J2107" s="82">
        <v>90</v>
      </c>
      <c r="K2107" s="80" t="s">
        <v>22</v>
      </c>
      <c r="L2107" s="97">
        <v>1170</v>
      </c>
      <c r="M2107" s="75"/>
      <c r="N2107" s="67"/>
    </row>
    <row r="2108" customHeight="1" spans="1:14">
      <c r="A2108" s="11">
        <v>2106</v>
      </c>
      <c r="B2108" s="81" t="s">
        <v>6161</v>
      </c>
      <c r="C2108" s="79" t="s">
        <v>2278</v>
      </c>
      <c r="D2108" s="86" t="s">
        <v>6239</v>
      </c>
      <c r="E2108" s="86" t="s">
        <v>18</v>
      </c>
      <c r="F2108" s="80" t="s">
        <v>6240</v>
      </c>
      <c r="G2108" s="80" t="s">
        <v>2372</v>
      </c>
      <c r="H2108" s="80" t="s">
        <v>20</v>
      </c>
      <c r="I2108" s="80" t="s">
        <v>6241</v>
      </c>
      <c r="J2108" s="82">
        <v>90</v>
      </c>
      <c r="K2108" s="80" t="s">
        <v>22</v>
      </c>
      <c r="L2108" s="97">
        <v>1170</v>
      </c>
      <c r="M2108" s="75"/>
      <c r="N2108" s="67"/>
    </row>
    <row r="2109" customHeight="1" spans="1:14">
      <c r="A2109" s="11">
        <v>2107</v>
      </c>
      <c r="B2109" s="81" t="s">
        <v>6161</v>
      </c>
      <c r="C2109" s="79" t="s">
        <v>2278</v>
      </c>
      <c r="D2109" s="86" t="s">
        <v>6242</v>
      </c>
      <c r="E2109" s="86" t="s">
        <v>18</v>
      </c>
      <c r="F2109" s="80" t="s">
        <v>6243</v>
      </c>
      <c r="G2109" s="80" t="s">
        <v>2372</v>
      </c>
      <c r="H2109" s="80" t="s">
        <v>20</v>
      </c>
      <c r="I2109" s="80" t="s">
        <v>6244</v>
      </c>
      <c r="J2109" s="82">
        <v>90</v>
      </c>
      <c r="K2109" s="80" t="s">
        <v>22</v>
      </c>
      <c r="L2109" s="97">
        <v>1170</v>
      </c>
      <c r="M2109" s="75"/>
      <c r="N2109" s="67"/>
    </row>
    <row r="2110" customHeight="1" spans="1:14">
      <c r="A2110" s="11">
        <v>2108</v>
      </c>
      <c r="B2110" s="81" t="s">
        <v>6161</v>
      </c>
      <c r="C2110" s="79" t="s">
        <v>2278</v>
      </c>
      <c r="D2110" s="86" t="s">
        <v>6245</v>
      </c>
      <c r="E2110" s="86" t="s">
        <v>18</v>
      </c>
      <c r="F2110" s="80" t="s">
        <v>6246</v>
      </c>
      <c r="G2110" s="80" t="s">
        <v>2372</v>
      </c>
      <c r="H2110" s="80" t="s">
        <v>20</v>
      </c>
      <c r="I2110" s="80" t="s">
        <v>6247</v>
      </c>
      <c r="J2110" s="82">
        <v>90</v>
      </c>
      <c r="K2110" s="80" t="s">
        <v>22</v>
      </c>
      <c r="L2110" s="97">
        <v>1170</v>
      </c>
      <c r="M2110" s="75"/>
      <c r="N2110" s="67"/>
    </row>
    <row r="2111" customHeight="1" spans="1:14">
      <c r="A2111" s="11">
        <v>2109</v>
      </c>
      <c r="B2111" s="81" t="s">
        <v>6161</v>
      </c>
      <c r="C2111" s="79" t="s">
        <v>2278</v>
      </c>
      <c r="D2111" s="86" t="s">
        <v>6248</v>
      </c>
      <c r="E2111" s="86" t="s">
        <v>18</v>
      </c>
      <c r="F2111" s="80" t="s">
        <v>6249</v>
      </c>
      <c r="G2111" s="80" t="s">
        <v>2372</v>
      </c>
      <c r="H2111" s="80" t="s">
        <v>20</v>
      </c>
      <c r="I2111" s="80" t="s">
        <v>6250</v>
      </c>
      <c r="J2111" s="82">
        <v>90</v>
      </c>
      <c r="K2111" s="80" t="s">
        <v>34</v>
      </c>
      <c r="L2111" s="97">
        <v>0</v>
      </c>
      <c r="M2111" s="75"/>
      <c r="N2111" s="67"/>
    </row>
    <row r="2112" customHeight="1" spans="1:14">
      <c r="A2112" s="11">
        <v>2110</v>
      </c>
      <c r="B2112" s="81" t="s">
        <v>6161</v>
      </c>
      <c r="C2112" s="79" t="s">
        <v>2278</v>
      </c>
      <c r="D2112" s="86" t="s">
        <v>6251</v>
      </c>
      <c r="E2112" s="86" t="s">
        <v>18</v>
      </c>
      <c r="F2112" s="80" t="s">
        <v>6252</v>
      </c>
      <c r="G2112" s="80" t="s">
        <v>2372</v>
      </c>
      <c r="H2112" s="80" t="s">
        <v>20</v>
      </c>
      <c r="I2112" s="80" t="s">
        <v>6253</v>
      </c>
      <c r="J2112" s="82">
        <v>90</v>
      </c>
      <c r="K2112" s="80" t="s">
        <v>34</v>
      </c>
      <c r="L2112" s="97">
        <v>0</v>
      </c>
      <c r="M2112" s="75"/>
      <c r="N2112" s="67"/>
    </row>
    <row r="2113" customHeight="1" spans="1:14">
      <c r="A2113" s="11">
        <v>2111</v>
      </c>
      <c r="B2113" s="81" t="s">
        <v>6161</v>
      </c>
      <c r="C2113" s="79" t="s">
        <v>2278</v>
      </c>
      <c r="D2113" s="86" t="s">
        <v>6254</v>
      </c>
      <c r="E2113" s="86" t="s">
        <v>18</v>
      </c>
      <c r="F2113" s="80" t="s">
        <v>6255</v>
      </c>
      <c r="G2113" s="80" t="s">
        <v>2372</v>
      </c>
      <c r="H2113" s="80" t="s">
        <v>20</v>
      </c>
      <c r="I2113" s="80" t="s">
        <v>6256</v>
      </c>
      <c r="J2113" s="82">
        <v>90</v>
      </c>
      <c r="K2113" s="80" t="s">
        <v>22</v>
      </c>
      <c r="L2113" s="97">
        <v>1170</v>
      </c>
      <c r="M2113" s="75"/>
      <c r="N2113" s="67"/>
    </row>
    <row r="2114" customHeight="1" spans="1:14">
      <c r="A2114" s="11">
        <v>2112</v>
      </c>
      <c r="B2114" s="81" t="s">
        <v>6161</v>
      </c>
      <c r="C2114" s="79" t="s">
        <v>2278</v>
      </c>
      <c r="D2114" s="72" t="s">
        <v>6257</v>
      </c>
      <c r="E2114" s="72" t="s">
        <v>26</v>
      </c>
      <c r="F2114" s="74" t="s">
        <v>6258</v>
      </c>
      <c r="G2114" s="80" t="s">
        <v>2372</v>
      </c>
      <c r="H2114" s="80" t="s">
        <v>20</v>
      </c>
      <c r="I2114" s="74" t="s">
        <v>6259</v>
      </c>
      <c r="J2114" s="82">
        <v>90</v>
      </c>
      <c r="K2114" s="80" t="s">
        <v>22</v>
      </c>
      <c r="L2114" s="97">
        <v>1170</v>
      </c>
      <c r="M2114" s="76"/>
      <c r="N2114" s="73"/>
    </row>
  </sheetData>
  <autoFilter ref="A1:N2114">
    <extLst/>
  </autoFilter>
  <mergeCells count="105">
    <mergeCell ref="A1:N1"/>
    <mergeCell ref="M3:M40"/>
    <mergeCell ref="M41:M90"/>
    <mergeCell ref="M91:M136"/>
    <mergeCell ref="M137:M186"/>
    <mergeCell ref="M187:M236"/>
    <mergeCell ref="M237:M286"/>
    <mergeCell ref="M287:M332"/>
    <mergeCell ref="M333:M382"/>
    <mergeCell ref="M383:M432"/>
    <mergeCell ref="M433:M482"/>
    <mergeCell ref="M483:M532"/>
    <mergeCell ref="M533:M582"/>
    <mergeCell ref="M583:M631"/>
    <mergeCell ref="M632:M680"/>
    <mergeCell ref="M681:M730"/>
    <mergeCell ref="M731:M764"/>
    <mergeCell ref="M765:M794"/>
    <mergeCell ref="M795:M824"/>
    <mergeCell ref="M825:M864"/>
    <mergeCell ref="M865:M909"/>
    <mergeCell ref="M910:M944"/>
    <mergeCell ref="M945:M979"/>
    <mergeCell ref="M980:M1014"/>
    <mergeCell ref="M1015:M1064"/>
    <mergeCell ref="M1065:M1099"/>
    <mergeCell ref="M1100:M1125"/>
    <mergeCell ref="M1126:M1150"/>
    <mergeCell ref="M1151:M1189"/>
    <mergeCell ref="M1190:M1219"/>
    <mergeCell ref="M1220:M1249"/>
    <mergeCell ref="M1250:M1274"/>
    <mergeCell ref="M1275:M1290"/>
    <mergeCell ref="M1291:M1320"/>
    <mergeCell ref="M1321:M1360"/>
    <mergeCell ref="M1361:M1410"/>
    <mergeCell ref="M1411:M1451"/>
    <mergeCell ref="M1452:M1498"/>
    <mergeCell ref="M1499:M1548"/>
    <mergeCell ref="M1549:M1579"/>
    <mergeCell ref="M1580:M1627"/>
    <mergeCell ref="M1628:M1674"/>
    <mergeCell ref="M1675:M1703"/>
    <mergeCell ref="M1704:M1742"/>
    <mergeCell ref="M1743:M1792"/>
    <mergeCell ref="M1793:M1830"/>
    <mergeCell ref="M1831:M1863"/>
    <mergeCell ref="M1864:M1913"/>
    <mergeCell ref="M1914:M1932"/>
    <mergeCell ref="M1933:M1982"/>
    <mergeCell ref="M1983:M2031"/>
    <mergeCell ref="M2032:M2081"/>
    <mergeCell ref="M2082:M2114"/>
    <mergeCell ref="N3:N40"/>
    <mergeCell ref="N41:N90"/>
    <mergeCell ref="N91:N136"/>
    <mergeCell ref="N137:N186"/>
    <mergeCell ref="N187:N236"/>
    <mergeCell ref="N237:N286"/>
    <mergeCell ref="N287:N332"/>
    <mergeCell ref="N333:N382"/>
    <mergeCell ref="N383:N432"/>
    <mergeCell ref="N433:N482"/>
    <mergeCell ref="N483:N532"/>
    <mergeCell ref="N533:N582"/>
    <mergeCell ref="N583:N631"/>
    <mergeCell ref="N632:N680"/>
    <mergeCell ref="N681:N730"/>
    <mergeCell ref="N731:N764"/>
    <mergeCell ref="N765:N794"/>
    <mergeCell ref="N795:N824"/>
    <mergeCell ref="N825:N864"/>
    <mergeCell ref="N865:N909"/>
    <mergeCell ref="N910:N944"/>
    <mergeCell ref="N945:N979"/>
    <mergeCell ref="N980:N1014"/>
    <mergeCell ref="N1015:N1064"/>
    <mergeCell ref="N1065:N1099"/>
    <mergeCell ref="N1100:N1125"/>
    <mergeCell ref="N1126:N1150"/>
    <mergeCell ref="N1151:N1189"/>
    <mergeCell ref="N1190:N1219"/>
    <mergeCell ref="N1220:N1249"/>
    <mergeCell ref="N1250:N1274"/>
    <mergeCell ref="N1275:N1290"/>
    <mergeCell ref="N1291:N1320"/>
    <mergeCell ref="N1321:N1360"/>
    <mergeCell ref="N1361:N1410"/>
    <mergeCell ref="N1411:N1451"/>
    <mergeCell ref="N1452:N1498"/>
    <mergeCell ref="N1499:N1548"/>
    <mergeCell ref="N1549:N1579"/>
    <mergeCell ref="N1580:N1627"/>
    <mergeCell ref="N1628:N1674"/>
    <mergeCell ref="N1675:N1703"/>
    <mergeCell ref="N1704:N1742"/>
    <mergeCell ref="N1743:N1792"/>
    <mergeCell ref="N1793:N1830"/>
    <mergeCell ref="N1831:N1863"/>
    <mergeCell ref="N1864:N1913"/>
    <mergeCell ref="N1914:N1932"/>
    <mergeCell ref="N1933:N1982"/>
    <mergeCell ref="N1983:N2031"/>
    <mergeCell ref="N2032:N2081"/>
    <mergeCell ref="N2082:N2114"/>
  </mergeCells>
  <pageMargins left="0.393055555555556" right="0.354166666666667" top="0.314583333333333" bottom="0.393055555555556" header="0.196527777777778" footer="0.0388888888888889"/>
  <pageSetup paperSize="9" scale="70" fitToHeight="0" orientation="landscape"/>
  <headerFooter>
    <oddFooter>&amp;C第 &amp;P 页，共 &amp;N 页</oddFooter>
  </headerFooter>
  <ignoredErrors>
    <ignoredError sqref="J1011 G1011 J1012 G1012 J1013:J1014 G1013:G1014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2022-12-05T08:19:00Z</dcterms:created>
  <dcterms:modified xsi:type="dcterms:W3CDTF">2024-02-27T06:48:45Z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6E1D7315F80C496CB1F1267E34F2A5AE_13</vt:lpwstr>
  </property>
  <property fmtid="{D5CDD505-2E9C-101B-9397-08002B2CF9AE}" pid="3" name="KSOProductBuildVer">
    <vt:lpwstr>2052-11.8.2.9067</vt:lpwstr>
  </property>
</Properties>
</file>